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Claim form" sheetId="1" r:id="rId1"/>
    <sheet name="Codes" sheetId="2" r:id="rId2"/>
  </sheets>
  <definedNames>
    <definedName name="_xlnm._FilterDatabase" localSheetId="1" hidden="1">Codes!$N$1:$N$49</definedName>
    <definedName name="_xlnm.Print_Area" localSheetId="0">'Claim form'!$A$1:$L$35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3" i="1"/>
  <c r="L13" i="1" l="1"/>
  <c r="J30" i="1"/>
  <c r="L14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H30" i="1" l="1"/>
  <c r="L30" i="1"/>
</calcChain>
</file>

<file path=xl/sharedStrings.xml><?xml version="1.0" encoding="utf-8"?>
<sst xmlns="http://schemas.openxmlformats.org/spreadsheetml/2006/main" count="100" uniqueCount="99">
  <si>
    <t>Bank Details</t>
  </si>
  <si>
    <t>Account Name</t>
  </si>
  <si>
    <t xml:space="preserve">  Authorising Director</t>
  </si>
  <si>
    <t>Is this a change?</t>
  </si>
  <si>
    <t>Nominal
Code</t>
  </si>
  <si>
    <t>Miles
claimed</t>
  </si>
  <si>
    <t xml:space="preserve">Total </t>
  </si>
  <si>
    <t>British Association of Barbershop Singers</t>
  </si>
  <si>
    <t>Registered Charity No: 1080930   Registered Company No: 3823721</t>
  </si>
  <si>
    <t>Please retain a copy for your own records.</t>
  </si>
  <si>
    <t>DIRECTORATE</t>
  </si>
  <si>
    <t>EDUCATION AND MUSIC</t>
  </si>
  <si>
    <t>MARKETING</t>
  </si>
  <si>
    <t>MEMBERSHIP</t>
  </si>
  <si>
    <t>FINANCE</t>
  </si>
  <si>
    <t>Music Services Directors Expenses</t>
  </si>
  <si>
    <t>Membership Directors Expenses</t>
  </si>
  <si>
    <t>Marketing Directors Expenses</t>
  </si>
  <si>
    <t>Finance Directors Expenses</t>
  </si>
  <si>
    <t>Guild Training &amp; Development</t>
  </si>
  <si>
    <t>New Club Development</t>
  </si>
  <si>
    <t>Audit and Accountancy</t>
  </si>
  <si>
    <t>Youth Development</t>
  </si>
  <si>
    <t>Bank Charges</t>
  </si>
  <si>
    <t>Directors Support</t>
  </si>
  <si>
    <t>Club Support</t>
  </si>
  <si>
    <t>Medals &amp; Trophies</t>
  </si>
  <si>
    <t>ADMINISTRATION</t>
  </si>
  <si>
    <t>Company Secretary's Expenses</t>
  </si>
  <si>
    <t>Club Chairmen Engagement</t>
  </si>
  <si>
    <t>Board Meetings</t>
  </si>
  <si>
    <t>SPECIAL EVENTS</t>
  </si>
  <si>
    <t>Members Meetings</t>
  </si>
  <si>
    <t>Special Events Directors Expenses</t>
  </si>
  <si>
    <t>Quartet Prelims</t>
  </si>
  <si>
    <t>Central Communications</t>
  </si>
  <si>
    <t>Social Media</t>
  </si>
  <si>
    <t>Membership Secretary</t>
  </si>
  <si>
    <t>Email</t>
  </si>
  <si>
    <t>Catering</t>
  </si>
  <si>
    <t>Educators</t>
  </si>
  <si>
    <t>Your expenses will be paid directly into your bank account</t>
  </si>
  <si>
    <t>Non-mileage</t>
  </si>
  <si>
    <t>£</t>
  </si>
  <si>
    <t>Description</t>
  </si>
  <si>
    <t>Date</t>
  </si>
  <si>
    <r>
      <t>Claim Date</t>
    </r>
    <r>
      <rPr>
        <sz val="11"/>
        <color theme="1"/>
        <rFont val="Calibri"/>
        <family val="2"/>
        <scheme val="minor"/>
      </rPr>
      <t xml:space="preserve"> </t>
    </r>
  </si>
  <si>
    <t>Please carefully complete the blank sections below</t>
  </si>
  <si>
    <t>MarketingDirector@singbarbershop.com</t>
  </si>
  <si>
    <t>SpecialEventsDirector@singbarbershop.com</t>
  </si>
  <si>
    <t>MusicServicesDirector@singbarbershop.com</t>
  </si>
  <si>
    <t>MembershipDirector@singbarbershop.com</t>
  </si>
  <si>
    <t>AdministrationDirector@singbarbershop.com</t>
  </si>
  <si>
    <t>Sort Code</t>
  </si>
  <si>
    <t>Account Number</t>
  </si>
  <si>
    <t>Departments (for events only)</t>
  </si>
  <si>
    <r>
      <t xml:space="preserve">Please email a copy of this form </t>
    </r>
    <r>
      <rPr>
        <i/>
        <u/>
        <sz val="11"/>
        <color theme="1"/>
        <rFont val="Calibri"/>
        <family val="2"/>
        <scheme val="minor"/>
      </rPr>
      <t>and relevant receipts</t>
    </r>
    <r>
      <rPr>
        <i/>
        <sz val="11"/>
        <color theme="1"/>
        <rFont val="Calibri"/>
        <family val="2"/>
        <scheme val="minor"/>
      </rPr>
      <t xml:space="preserve"> to the above director</t>
    </r>
  </si>
  <si>
    <t>Chairman's Expenses</t>
  </si>
  <si>
    <t>Vice-Chairman's Expenses</t>
  </si>
  <si>
    <t>Regional Events</t>
  </si>
  <si>
    <t>YOUTH</t>
  </si>
  <si>
    <t>Harmony Express</t>
  </si>
  <si>
    <t>Advertising</t>
  </si>
  <si>
    <t>Event Publicity</t>
  </si>
  <si>
    <t>Guests &amp; Show Acts</t>
  </si>
  <si>
    <t>Marketing</t>
  </si>
  <si>
    <t>Miscellaneous</t>
  </si>
  <si>
    <t>Registrations &amp; Reception</t>
  </si>
  <si>
    <t>Venue</t>
  </si>
  <si>
    <t>Equipment Hire</t>
  </si>
  <si>
    <t>Department 
(events only)</t>
  </si>
  <si>
    <t>Full name</t>
  </si>
  <si>
    <t>British Association of Barbershop Singers - Expense Claim Form (2020)</t>
  </si>
  <si>
    <t>Mileage @ 35p per mile</t>
  </si>
  <si>
    <t>For foreign currency claims, please include bank /card statement excerpt showing £</t>
  </si>
  <si>
    <t>FinanceDirector@singbarbershop.com</t>
  </si>
  <si>
    <t>Administration Director's Expenses</t>
  </si>
  <si>
    <t>Marketing Office Costs</t>
  </si>
  <si>
    <t>Main Website Running Costs</t>
  </si>
  <si>
    <t>BABSTube</t>
  </si>
  <si>
    <t>Singbarbershop App</t>
  </si>
  <si>
    <t>National Campaigns</t>
  </si>
  <si>
    <t>Registered Office: 29-30 Fitzroy Square, Fitzrovia, London W1T 6LQ</t>
  </si>
  <si>
    <t>Music Advice Service</t>
  </si>
  <si>
    <t>Guild Evaluation Visits</t>
  </si>
  <si>
    <t>Legal Fees</t>
  </si>
  <si>
    <t>Fusion Expenditure</t>
  </si>
  <si>
    <t>Youth Chorus Expenditure</t>
  </si>
  <si>
    <t>Harmony College Expenditure</t>
  </si>
  <si>
    <t>Quartet Development</t>
  </si>
  <si>
    <t>Chorus Development</t>
  </si>
  <si>
    <t>Directors Academy Expenditure</t>
  </si>
  <si>
    <t>Marketing Subscriptions</t>
  </si>
  <si>
    <t>Web Domains &amp; Hosting</t>
  </si>
  <si>
    <t>Convention Expenditure</t>
  </si>
  <si>
    <t>Volunteer Expenses</t>
  </si>
  <si>
    <t>Director Expenses</t>
  </si>
  <si>
    <t>Judges Expenses</t>
  </si>
  <si>
    <t>External 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</si>
</sst>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£&quot;#,##0.00;\-&quot;£&quot;#,##0.00"/>
    <numFmt numFmtId="164" formatCode="dd\ mmmm\ yyyy"/>
  </numFmts>
  <fonts count="11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74">
    <xf numFmtId="0" fontId="0" fillId="0" borderId="0" xfId="0"/>
    <xf numFmtId="0" fontId="4" fillId="2" borderId="0" xfId="2" applyNumberFormat="1" applyFont="1" applyFill="1" applyBorder="1" applyAlignment="1" applyProtection="1"/>
    <xf numFmtId="0" fontId="4" fillId="2" borderId="0" xfId="0" applyFont="1" applyFill="1" applyProtection="1"/>
    <xf numFmtId="0" fontId="4" fillId="2" borderId="0" xfId="2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</xf>
    <xf numFmtId="0" fontId="4" fillId="2" borderId="0" xfId="2" applyNumberFormat="1" applyFont="1" applyFill="1" applyProtection="1"/>
    <xf numFmtId="0" fontId="4" fillId="2" borderId="0" xfId="2" applyNumberFormat="1" applyFont="1" applyFill="1" applyBorder="1" applyAlignment="1" applyProtection="1">
      <alignment horizontal="center"/>
    </xf>
    <xf numFmtId="0" fontId="10" fillId="2" borderId="0" xfId="2" applyNumberFormat="1" applyFont="1" applyFill="1" applyBorder="1" applyAlignment="1" applyProtection="1"/>
    <xf numFmtId="0" fontId="10" fillId="2" borderId="0" xfId="0" applyFont="1" applyFill="1" applyProtection="1"/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0" xfId="0" applyFont="1" applyFill="1" applyBorder="1" applyProtection="1"/>
    <xf numFmtId="164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Protection="1"/>
    <xf numFmtId="0" fontId="0" fillId="2" borderId="0" xfId="0" applyFont="1" applyFill="1" applyBorder="1" applyProtection="1"/>
    <xf numFmtId="164" fontId="5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164" fontId="3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right"/>
    </xf>
    <xf numFmtId="164" fontId="4" fillId="2" borderId="0" xfId="0" applyNumberFormat="1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7" fontId="4" fillId="2" borderId="5" xfId="0" applyNumberFormat="1" applyFont="1" applyFill="1" applyBorder="1" applyAlignment="1" applyProtection="1">
      <alignment horizontal="right" vertical="center"/>
    </xf>
    <xf numFmtId="7" fontId="4" fillId="2" borderId="5" xfId="0" applyNumberFormat="1" applyFont="1" applyFill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vertical="center"/>
    </xf>
    <xf numFmtId="7" fontId="4" fillId="2" borderId="9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164" fontId="4" fillId="0" borderId="5" xfId="0" applyNumberFormat="1" applyFont="1" applyFill="1" applyBorder="1" applyAlignment="1" applyProtection="1">
      <alignment vertical="center"/>
      <protection locked="0"/>
    </xf>
    <xf numFmtId="0" fontId="4" fillId="0" borderId="5" xfId="0" applyNumberFormat="1" applyFont="1" applyFill="1" applyBorder="1" applyAlignment="1" applyProtection="1">
      <alignment horizontal="left" vertical="center"/>
      <protection locked="0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7" fontId="4" fillId="0" borderId="5" xfId="0" applyNumberFormat="1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0" borderId="6" xfId="2" applyNumberFormat="1" applyFont="1" applyFill="1" applyBorder="1" applyAlignment="1" applyProtection="1">
      <alignment horizontal="center"/>
    </xf>
    <xf numFmtId="0" fontId="4" fillId="0" borderId="4" xfId="2" applyNumberFormat="1" applyFont="1" applyFill="1" applyBorder="1" applyAlignment="1" applyProtection="1"/>
    <xf numFmtId="0" fontId="4" fillId="0" borderId="6" xfId="0" quotePrefix="1" applyFont="1" applyFill="1" applyBorder="1" applyAlignment="1" applyProtection="1">
      <alignment horizontal="center"/>
    </xf>
    <xf numFmtId="0" fontId="4" fillId="0" borderId="4" xfId="0" applyFont="1" applyFill="1" applyBorder="1" applyProtection="1"/>
    <xf numFmtId="0" fontId="4" fillId="0" borderId="7" xfId="2" applyNumberFormat="1" applyFont="1" applyFill="1" applyBorder="1" applyAlignment="1" applyProtection="1">
      <alignment horizontal="center"/>
    </xf>
    <xf numFmtId="0" fontId="4" fillId="0" borderId="8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10" xfId="2" applyNumberFormat="1" applyFont="1" applyFill="1" applyBorder="1" applyAlignment="1" applyProtection="1">
      <alignment horizontal="center"/>
    </xf>
    <xf numFmtId="0" fontId="4" fillId="0" borderId="11" xfId="2" applyNumberFormat="1" applyFont="1" applyFill="1" applyBorder="1" applyAlignment="1" applyProtection="1"/>
    <xf numFmtId="0" fontId="4" fillId="0" borderId="8" xfId="0" applyFont="1" applyFill="1" applyBorder="1" applyProtection="1"/>
    <xf numFmtId="0" fontId="4" fillId="0" borderId="7" xfId="0" quotePrefix="1" applyFont="1" applyFill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8" fillId="2" borderId="0" xfId="0" applyFont="1" applyFill="1" applyProtection="1"/>
    <xf numFmtId="49" fontId="4" fillId="2" borderId="0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6" fillId="0" borderId="1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/>
    </xf>
  </cellXfs>
  <cellStyles count="4">
    <cellStyle name="Hyperlink" xfId="1" builtinId="8"/>
    <cellStyle name="Normal" xfId="0" builtinId="0"/>
    <cellStyle name="Normal 3" xfId="2"/>
    <cellStyle name="Normal 4" xfId="3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452213</xdr:colOff>
      <xdr:row>32</xdr:row>
      <xdr:rowOff>57150</xdr:rowOff>
    </xdr:from>
    <xdr:to>
      <xdr:col>11</xdr:col>
      <xdr:colOff>880838</xdr:colOff>
      <xdr:row>35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F642928-BBA8-45B8-97CF-FDFA0ED35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66" y="6435409"/>
          <a:ext cx="2892159" cy="511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Director@singbarbersho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zoomScaleNormal="100" workbookViewId="0">
      <selection activeCell="G13" sqref="G13"/>
    </sheetView>
  </sheetViews>
  <sheetFormatPr defaultColWidth="8.85546875" defaultRowHeight="15" x14ac:dyDescent="0.25"/>
  <cols>
    <col min="1" max="1" width="7.5703125" style="13" customWidth="1"/>
    <col min="2" max="2" width="13.7109375" style="13" customWidth="1"/>
    <col min="3" max="3" width="38.5703125" style="13" customWidth="1"/>
    <col min="4" max="4" width="8.85546875" style="13"/>
    <col min="5" max="5" width="14.42578125" style="13" customWidth="1"/>
    <col min="6" max="6" width="0.5703125" style="13" customWidth="1"/>
    <col min="7" max="7" width="8.85546875" style="13"/>
    <col min="8" max="8" width="13.42578125" style="13" customWidth="1"/>
    <col min="9" max="9" width="0.5703125" style="13" customWidth="1"/>
    <col min="10" max="10" width="13.42578125" style="13" customWidth="1"/>
    <col min="11" max="11" width="0.5703125" style="13" customWidth="1"/>
    <col min="12" max="12" width="13.42578125" style="13" customWidth="1"/>
    <col min="13" max="14" width="8.85546875" style="13"/>
    <col min="15" max="15" width="42.42578125" style="13" hidden="1" customWidth="1"/>
    <col min="16" max="254" width="8.85546875" style="13"/>
    <col min="255" max="255" width="7.5703125" style="13" customWidth="1"/>
    <col min="256" max="256" width="13.7109375" style="13" customWidth="1"/>
    <col min="257" max="257" width="38.5703125" style="13" customWidth="1"/>
    <col min="258" max="259" width="8.85546875" style="13"/>
    <col min="260" max="260" width="8.7109375" style="13" customWidth="1"/>
    <col min="261" max="261" width="9" style="13" customWidth="1"/>
    <col min="262" max="262" width="10" style="13" customWidth="1"/>
    <col min="263" max="263" width="9.5703125" style="13" customWidth="1"/>
    <col min="264" max="264" width="9.7109375" style="13" customWidth="1"/>
    <col min="265" max="265" width="9.85546875" style="13" customWidth="1"/>
    <col min="266" max="266" width="8.7109375" style="13" customWidth="1"/>
    <col min="267" max="267" width="11.28515625" style="13" customWidth="1"/>
    <col min="268" max="268" width="7.28515625" style="13" customWidth="1"/>
    <col min="269" max="510" width="8.85546875" style="13"/>
    <col min="511" max="511" width="7.5703125" style="13" customWidth="1"/>
    <col min="512" max="512" width="13.7109375" style="13" customWidth="1"/>
    <col min="513" max="513" width="38.5703125" style="13" customWidth="1"/>
    <col min="514" max="515" width="8.85546875" style="13"/>
    <col min="516" max="516" width="8.7109375" style="13" customWidth="1"/>
    <col min="517" max="517" width="9" style="13" customWidth="1"/>
    <col min="518" max="518" width="10" style="13" customWidth="1"/>
    <col min="519" max="519" width="9.5703125" style="13" customWidth="1"/>
    <col min="520" max="520" width="9.7109375" style="13" customWidth="1"/>
    <col min="521" max="521" width="9.85546875" style="13" customWidth="1"/>
    <col min="522" max="522" width="8.7109375" style="13" customWidth="1"/>
    <col min="523" max="523" width="11.28515625" style="13" customWidth="1"/>
    <col min="524" max="524" width="7.28515625" style="13" customWidth="1"/>
    <col min="525" max="766" width="8.85546875" style="13"/>
    <col min="767" max="767" width="7.5703125" style="13" customWidth="1"/>
    <col min="768" max="768" width="13.7109375" style="13" customWidth="1"/>
    <col min="769" max="769" width="38.5703125" style="13" customWidth="1"/>
    <col min="770" max="771" width="8.85546875" style="13"/>
    <col min="772" max="772" width="8.7109375" style="13" customWidth="1"/>
    <col min="773" max="773" width="9" style="13" customWidth="1"/>
    <col min="774" max="774" width="10" style="13" customWidth="1"/>
    <col min="775" max="775" width="9.5703125" style="13" customWidth="1"/>
    <col min="776" max="776" width="9.7109375" style="13" customWidth="1"/>
    <col min="777" max="777" width="9.85546875" style="13" customWidth="1"/>
    <col min="778" max="778" width="8.7109375" style="13" customWidth="1"/>
    <col min="779" max="779" width="11.28515625" style="13" customWidth="1"/>
    <col min="780" max="780" width="7.28515625" style="13" customWidth="1"/>
    <col min="781" max="1022" width="8.85546875" style="13"/>
    <col min="1023" max="1023" width="7.5703125" style="13" customWidth="1"/>
    <col min="1024" max="1024" width="13.7109375" style="13" customWidth="1"/>
    <col min="1025" max="1025" width="38.5703125" style="13" customWidth="1"/>
    <col min="1026" max="1027" width="8.85546875" style="13"/>
    <col min="1028" max="1028" width="8.7109375" style="13" customWidth="1"/>
    <col min="1029" max="1029" width="9" style="13" customWidth="1"/>
    <col min="1030" max="1030" width="10" style="13" customWidth="1"/>
    <col min="1031" max="1031" width="9.5703125" style="13" customWidth="1"/>
    <col min="1032" max="1032" width="9.7109375" style="13" customWidth="1"/>
    <col min="1033" max="1033" width="9.85546875" style="13" customWidth="1"/>
    <col min="1034" max="1034" width="8.7109375" style="13" customWidth="1"/>
    <col min="1035" max="1035" width="11.28515625" style="13" customWidth="1"/>
    <col min="1036" max="1036" width="7.28515625" style="13" customWidth="1"/>
    <col min="1037" max="1278" width="8.85546875" style="13"/>
    <col min="1279" max="1279" width="7.5703125" style="13" customWidth="1"/>
    <col min="1280" max="1280" width="13.7109375" style="13" customWidth="1"/>
    <col min="1281" max="1281" width="38.5703125" style="13" customWidth="1"/>
    <col min="1282" max="1283" width="8.85546875" style="13"/>
    <col min="1284" max="1284" width="8.7109375" style="13" customWidth="1"/>
    <col min="1285" max="1285" width="9" style="13" customWidth="1"/>
    <col min="1286" max="1286" width="10" style="13" customWidth="1"/>
    <col min="1287" max="1287" width="9.5703125" style="13" customWidth="1"/>
    <col min="1288" max="1288" width="9.7109375" style="13" customWidth="1"/>
    <col min="1289" max="1289" width="9.85546875" style="13" customWidth="1"/>
    <col min="1290" max="1290" width="8.7109375" style="13" customWidth="1"/>
    <col min="1291" max="1291" width="11.28515625" style="13" customWidth="1"/>
    <col min="1292" max="1292" width="7.28515625" style="13" customWidth="1"/>
    <col min="1293" max="1534" width="8.85546875" style="13"/>
    <col min="1535" max="1535" width="7.5703125" style="13" customWidth="1"/>
    <col min="1536" max="1536" width="13.7109375" style="13" customWidth="1"/>
    <col min="1537" max="1537" width="38.5703125" style="13" customWidth="1"/>
    <col min="1538" max="1539" width="8.85546875" style="13"/>
    <col min="1540" max="1540" width="8.7109375" style="13" customWidth="1"/>
    <col min="1541" max="1541" width="9" style="13" customWidth="1"/>
    <col min="1542" max="1542" width="10" style="13" customWidth="1"/>
    <col min="1543" max="1543" width="9.5703125" style="13" customWidth="1"/>
    <col min="1544" max="1544" width="9.7109375" style="13" customWidth="1"/>
    <col min="1545" max="1545" width="9.85546875" style="13" customWidth="1"/>
    <col min="1546" max="1546" width="8.7109375" style="13" customWidth="1"/>
    <col min="1547" max="1547" width="11.28515625" style="13" customWidth="1"/>
    <col min="1548" max="1548" width="7.28515625" style="13" customWidth="1"/>
    <col min="1549" max="1790" width="8.85546875" style="13"/>
    <col min="1791" max="1791" width="7.5703125" style="13" customWidth="1"/>
    <col min="1792" max="1792" width="13.7109375" style="13" customWidth="1"/>
    <col min="1793" max="1793" width="38.5703125" style="13" customWidth="1"/>
    <col min="1794" max="1795" width="8.85546875" style="13"/>
    <col min="1796" max="1796" width="8.7109375" style="13" customWidth="1"/>
    <col min="1797" max="1797" width="9" style="13" customWidth="1"/>
    <col min="1798" max="1798" width="10" style="13" customWidth="1"/>
    <col min="1799" max="1799" width="9.5703125" style="13" customWidth="1"/>
    <col min="1800" max="1800" width="9.7109375" style="13" customWidth="1"/>
    <col min="1801" max="1801" width="9.85546875" style="13" customWidth="1"/>
    <col min="1802" max="1802" width="8.7109375" style="13" customWidth="1"/>
    <col min="1803" max="1803" width="11.28515625" style="13" customWidth="1"/>
    <col min="1804" max="1804" width="7.28515625" style="13" customWidth="1"/>
    <col min="1805" max="2046" width="8.85546875" style="13"/>
    <col min="2047" max="2047" width="7.5703125" style="13" customWidth="1"/>
    <col min="2048" max="2048" width="13.7109375" style="13" customWidth="1"/>
    <col min="2049" max="2049" width="38.5703125" style="13" customWidth="1"/>
    <col min="2050" max="2051" width="8.85546875" style="13"/>
    <col min="2052" max="2052" width="8.7109375" style="13" customWidth="1"/>
    <col min="2053" max="2053" width="9" style="13" customWidth="1"/>
    <col min="2054" max="2054" width="10" style="13" customWidth="1"/>
    <col min="2055" max="2055" width="9.5703125" style="13" customWidth="1"/>
    <col min="2056" max="2056" width="9.7109375" style="13" customWidth="1"/>
    <col min="2057" max="2057" width="9.85546875" style="13" customWidth="1"/>
    <col min="2058" max="2058" width="8.7109375" style="13" customWidth="1"/>
    <col min="2059" max="2059" width="11.28515625" style="13" customWidth="1"/>
    <col min="2060" max="2060" width="7.28515625" style="13" customWidth="1"/>
    <col min="2061" max="2302" width="8.85546875" style="13"/>
    <col min="2303" max="2303" width="7.5703125" style="13" customWidth="1"/>
    <col min="2304" max="2304" width="13.7109375" style="13" customWidth="1"/>
    <col min="2305" max="2305" width="38.5703125" style="13" customWidth="1"/>
    <col min="2306" max="2307" width="8.85546875" style="13"/>
    <col min="2308" max="2308" width="8.7109375" style="13" customWidth="1"/>
    <col min="2309" max="2309" width="9" style="13" customWidth="1"/>
    <col min="2310" max="2310" width="10" style="13" customWidth="1"/>
    <col min="2311" max="2311" width="9.5703125" style="13" customWidth="1"/>
    <col min="2312" max="2312" width="9.7109375" style="13" customWidth="1"/>
    <col min="2313" max="2313" width="9.85546875" style="13" customWidth="1"/>
    <col min="2314" max="2314" width="8.7109375" style="13" customWidth="1"/>
    <col min="2315" max="2315" width="11.28515625" style="13" customWidth="1"/>
    <col min="2316" max="2316" width="7.28515625" style="13" customWidth="1"/>
    <col min="2317" max="2558" width="8.85546875" style="13"/>
    <col min="2559" max="2559" width="7.5703125" style="13" customWidth="1"/>
    <col min="2560" max="2560" width="13.7109375" style="13" customWidth="1"/>
    <col min="2561" max="2561" width="38.5703125" style="13" customWidth="1"/>
    <col min="2562" max="2563" width="8.85546875" style="13"/>
    <col min="2564" max="2564" width="8.7109375" style="13" customWidth="1"/>
    <col min="2565" max="2565" width="9" style="13" customWidth="1"/>
    <col min="2566" max="2566" width="10" style="13" customWidth="1"/>
    <col min="2567" max="2567" width="9.5703125" style="13" customWidth="1"/>
    <col min="2568" max="2568" width="9.7109375" style="13" customWidth="1"/>
    <col min="2569" max="2569" width="9.85546875" style="13" customWidth="1"/>
    <col min="2570" max="2570" width="8.7109375" style="13" customWidth="1"/>
    <col min="2571" max="2571" width="11.28515625" style="13" customWidth="1"/>
    <col min="2572" max="2572" width="7.28515625" style="13" customWidth="1"/>
    <col min="2573" max="2814" width="8.85546875" style="13"/>
    <col min="2815" max="2815" width="7.5703125" style="13" customWidth="1"/>
    <col min="2816" max="2816" width="13.7109375" style="13" customWidth="1"/>
    <col min="2817" max="2817" width="38.5703125" style="13" customWidth="1"/>
    <col min="2818" max="2819" width="8.85546875" style="13"/>
    <col min="2820" max="2820" width="8.7109375" style="13" customWidth="1"/>
    <col min="2821" max="2821" width="9" style="13" customWidth="1"/>
    <col min="2822" max="2822" width="10" style="13" customWidth="1"/>
    <col min="2823" max="2823" width="9.5703125" style="13" customWidth="1"/>
    <col min="2824" max="2824" width="9.7109375" style="13" customWidth="1"/>
    <col min="2825" max="2825" width="9.85546875" style="13" customWidth="1"/>
    <col min="2826" max="2826" width="8.7109375" style="13" customWidth="1"/>
    <col min="2827" max="2827" width="11.28515625" style="13" customWidth="1"/>
    <col min="2828" max="2828" width="7.28515625" style="13" customWidth="1"/>
    <col min="2829" max="3070" width="8.85546875" style="13"/>
    <col min="3071" max="3071" width="7.5703125" style="13" customWidth="1"/>
    <col min="3072" max="3072" width="13.7109375" style="13" customWidth="1"/>
    <col min="3073" max="3073" width="38.5703125" style="13" customWidth="1"/>
    <col min="3074" max="3075" width="8.85546875" style="13"/>
    <col min="3076" max="3076" width="8.7109375" style="13" customWidth="1"/>
    <col min="3077" max="3077" width="9" style="13" customWidth="1"/>
    <col min="3078" max="3078" width="10" style="13" customWidth="1"/>
    <col min="3079" max="3079" width="9.5703125" style="13" customWidth="1"/>
    <col min="3080" max="3080" width="9.7109375" style="13" customWidth="1"/>
    <col min="3081" max="3081" width="9.85546875" style="13" customWidth="1"/>
    <col min="3082" max="3082" width="8.7109375" style="13" customWidth="1"/>
    <col min="3083" max="3083" width="11.28515625" style="13" customWidth="1"/>
    <col min="3084" max="3084" width="7.28515625" style="13" customWidth="1"/>
    <col min="3085" max="3326" width="8.85546875" style="13"/>
    <col min="3327" max="3327" width="7.5703125" style="13" customWidth="1"/>
    <col min="3328" max="3328" width="13.7109375" style="13" customWidth="1"/>
    <col min="3329" max="3329" width="38.5703125" style="13" customWidth="1"/>
    <col min="3330" max="3331" width="8.85546875" style="13"/>
    <col min="3332" max="3332" width="8.7109375" style="13" customWidth="1"/>
    <col min="3333" max="3333" width="9" style="13" customWidth="1"/>
    <col min="3334" max="3334" width="10" style="13" customWidth="1"/>
    <col min="3335" max="3335" width="9.5703125" style="13" customWidth="1"/>
    <col min="3336" max="3336" width="9.7109375" style="13" customWidth="1"/>
    <col min="3337" max="3337" width="9.85546875" style="13" customWidth="1"/>
    <col min="3338" max="3338" width="8.7109375" style="13" customWidth="1"/>
    <col min="3339" max="3339" width="11.28515625" style="13" customWidth="1"/>
    <col min="3340" max="3340" width="7.28515625" style="13" customWidth="1"/>
    <col min="3341" max="3582" width="8.85546875" style="13"/>
    <col min="3583" max="3583" width="7.5703125" style="13" customWidth="1"/>
    <col min="3584" max="3584" width="13.7109375" style="13" customWidth="1"/>
    <col min="3585" max="3585" width="38.5703125" style="13" customWidth="1"/>
    <col min="3586" max="3587" width="8.85546875" style="13"/>
    <col min="3588" max="3588" width="8.7109375" style="13" customWidth="1"/>
    <col min="3589" max="3589" width="9" style="13" customWidth="1"/>
    <col min="3590" max="3590" width="10" style="13" customWidth="1"/>
    <col min="3591" max="3591" width="9.5703125" style="13" customWidth="1"/>
    <col min="3592" max="3592" width="9.7109375" style="13" customWidth="1"/>
    <col min="3593" max="3593" width="9.85546875" style="13" customWidth="1"/>
    <col min="3594" max="3594" width="8.7109375" style="13" customWidth="1"/>
    <col min="3595" max="3595" width="11.28515625" style="13" customWidth="1"/>
    <col min="3596" max="3596" width="7.28515625" style="13" customWidth="1"/>
    <col min="3597" max="3838" width="8.85546875" style="13"/>
    <col min="3839" max="3839" width="7.5703125" style="13" customWidth="1"/>
    <col min="3840" max="3840" width="13.7109375" style="13" customWidth="1"/>
    <col min="3841" max="3841" width="38.5703125" style="13" customWidth="1"/>
    <col min="3842" max="3843" width="8.85546875" style="13"/>
    <col min="3844" max="3844" width="8.7109375" style="13" customWidth="1"/>
    <col min="3845" max="3845" width="9" style="13" customWidth="1"/>
    <col min="3846" max="3846" width="10" style="13" customWidth="1"/>
    <col min="3847" max="3847" width="9.5703125" style="13" customWidth="1"/>
    <col min="3848" max="3848" width="9.7109375" style="13" customWidth="1"/>
    <col min="3849" max="3849" width="9.85546875" style="13" customWidth="1"/>
    <col min="3850" max="3850" width="8.7109375" style="13" customWidth="1"/>
    <col min="3851" max="3851" width="11.28515625" style="13" customWidth="1"/>
    <col min="3852" max="3852" width="7.28515625" style="13" customWidth="1"/>
    <col min="3853" max="4094" width="8.85546875" style="13"/>
    <col min="4095" max="4095" width="7.5703125" style="13" customWidth="1"/>
    <col min="4096" max="4096" width="13.7109375" style="13" customWidth="1"/>
    <col min="4097" max="4097" width="38.5703125" style="13" customWidth="1"/>
    <col min="4098" max="4099" width="8.85546875" style="13"/>
    <col min="4100" max="4100" width="8.7109375" style="13" customWidth="1"/>
    <col min="4101" max="4101" width="9" style="13" customWidth="1"/>
    <col min="4102" max="4102" width="10" style="13" customWidth="1"/>
    <col min="4103" max="4103" width="9.5703125" style="13" customWidth="1"/>
    <col min="4104" max="4104" width="9.7109375" style="13" customWidth="1"/>
    <col min="4105" max="4105" width="9.85546875" style="13" customWidth="1"/>
    <col min="4106" max="4106" width="8.7109375" style="13" customWidth="1"/>
    <col min="4107" max="4107" width="11.28515625" style="13" customWidth="1"/>
    <col min="4108" max="4108" width="7.28515625" style="13" customWidth="1"/>
    <col min="4109" max="4350" width="8.85546875" style="13"/>
    <col min="4351" max="4351" width="7.5703125" style="13" customWidth="1"/>
    <col min="4352" max="4352" width="13.7109375" style="13" customWidth="1"/>
    <col min="4353" max="4353" width="38.5703125" style="13" customWidth="1"/>
    <col min="4354" max="4355" width="8.85546875" style="13"/>
    <col min="4356" max="4356" width="8.7109375" style="13" customWidth="1"/>
    <col min="4357" max="4357" width="9" style="13" customWidth="1"/>
    <col min="4358" max="4358" width="10" style="13" customWidth="1"/>
    <col min="4359" max="4359" width="9.5703125" style="13" customWidth="1"/>
    <col min="4360" max="4360" width="9.7109375" style="13" customWidth="1"/>
    <col min="4361" max="4361" width="9.85546875" style="13" customWidth="1"/>
    <col min="4362" max="4362" width="8.7109375" style="13" customWidth="1"/>
    <col min="4363" max="4363" width="11.28515625" style="13" customWidth="1"/>
    <col min="4364" max="4364" width="7.28515625" style="13" customWidth="1"/>
    <col min="4365" max="4606" width="8.85546875" style="13"/>
    <col min="4607" max="4607" width="7.5703125" style="13" customWidth="1"/>
    <col min="4608" max="4608" width="13.7109375" style="13" customWidth="1"/>
    <col min="4609" max="4609" width="38.5703125" style="13" customWidth="1"/>
    <col min="4610" max="4611" width="8.85546875" style="13"/>
    <col min="4612" max="4612" width="8.7109375" style="13" customWidth="1"/>
    <col min="4613" max="4613" width="9" style="13" customWidth="1"/>
    <col min="4614" max="4614" width="10" style="13" customWidth="1"/>
    <col min="4615" max="4615" width="9.5703125" style="13" customWidth="1"/>
    <col min="4616" max="4616" width="9.7109375" style="13" customWidth="1"/>
    <col min="4617" max="4617" width="9.85546875" style="13" customWidth="1"/>
    <col min="4618" max="4618" width="8.7109375" style="13" customWidth="1"/>
    <col min="4619" max="4619" width="11.28515625" style="13" customWidth="1"/>
    <col min="4620" max="4620" width="7.28515625" style="13" customWidth="1"/>
    <col min="4621" max="4862" width="8.85546875" style="13"/>
    <col min="4863" max="4863" width="7.5703125" style="13" customWidth="1"/>
    <col min="4864" max="4864" width="13.7109375" style="13" customWidth="1"/>
    <col min="4865" max="4865" width="38.5703125" style="13" customWidth="1"/>
    <col min="4866" max="4867" width="8.85546875" style="13"/>
    <col min="4868" max="4868" width="8.7109375" style="13" customWidth="1"/>
    <col min="4869" max="4869" width="9" style="13" customWidth="1"/>
    <col min="4870" max="4870" width="10" style="13" customWidth="1"/>
    <col min="4871" max="4871" width="9.5703125" style="13" customWidth="1"/>
    <col min="4872" max="4872" width="9.7109375" style="13" customWidth="1"/>
    <col min="4873" max="4873" width="9.85546875" style="13" customWidth="1"/>
    <col min="4874" max="4874" width="8.7109375" style="13" customWidth="1"/>
    <col min="4875" max="4875" width="11.28515625" style="13" customWidth="1"/>
    <col min="4876" max="4876" width="7.28515625" style="13" customWidth="1"/>
    <col min="4877" max="5118" width="8.85546875" style="13"/>
    <col min="5119" max="5119" width="7.5703125" style="13" customWidth="1"/>
    <col min="5120" max="5120" width="13.7109375" style="13" customWidth="1"/>
    <col min="5121" max="5121" width="38.5703125" style="13" customWidth="1"/>
    <col min="5122" max="5123" width="8.85546875" style="13"/>
    <col min="5124" max="5124" width="8.7109375" style="13" customWidth="1"/>
    <col min="5125" max="5125" width="9" style="13" customWidth="1"/>
    <col min="5126" max="5126" width="10" style="13" customWidth="1"/>
    <col min="5127" max="5127" width="9.5703125" style="13" customWidth="1"/>
    <col min="5128" max="5128" width="9.7109375" style="13" customWidth="1"/>
    <col min="5129" max="5129" width="9.85546875" style="13" customWidth="1"/>
    <col min="5130" max="5130" width="8.7109375" style="13" customWidth="1"/>
    <col min="5131" max="5131" width="11.28515625" style="13" customWidth="1"/>
    <col min="5132" max="5132" width="7.28515625" style="13" customWidth="1"/>
    <col min="5133" max="5374" width="8.85546875" style="13"/>
    <col min="5375" max="5375" width="7.5703125" style="13" customWidth="1"/>
    <col min="5376" max="5376" width="13.7109375" style="13" customWidth="1"/>
    <col min="5377" max="5377" width="38.5703125" style="13" customWidth="1"/>
    <col min="5378" max="5379" width="8.85546875" style="13"/>
    <col min="5380" max="5380" width="8.7109375" style="13" customWidth="1"/>
    <col min="5381" max="5381" width="9" style="13" customWidth="1"/>
    <col min="5382" max="5382" width="10" style="13" customWidth="1"/>
    <col min="5383" max="5383" width="9.5703125" style="13" customWidth="1"/>
    <col min="5384" max="5384" width="9.7109375" style="13" customWidth="1"/>
    <col min="5385" max="5385" width="9.85546875" style="13" customWidth="1"/>
    <col min="5386" max="5386" width="8.7109375" style="13" customWidth="1"/>
    <col min="5387" max="5387" width="11.28515625" style="13" customWidth="1"/>
    <col min="5388" max="5388" width="7.28515625" style="13" customWidth="1"/>
    <col min="5389" max="5630" width="8.85546875" style="13"/>
    <col min="5631" max="5631" width="7.5703125" style="13" customWidth="1"/>
    <col min="5632" max="5632" width="13.7109375" style="13" customWidth="1"/>
    <col min="5633" max="5633" width="38.5703125" style="13" customWidth="1"/>
    <col min="5634" max="5635" width="8.85546875" style="13"/>
    <col min="5636" max="5636" width="8.7109375" style="13" customWidth="1"/>
    <col min="5637" max="5637" width="9" style="13" customWidth="1"/>
    <col min="5638" max="5638" width="10" style="13" customWidth="1"/>
    <col min="5639" max="5639" width="9.5703125" style="13" customWidth="1"/>
    <col min="5640" max="5640" width="9.7109375" style="13" customWidth="1"/>
    <col min="5641" max="5641" width="9.85546875" style="13" customWidth="1"/>
    <col min="5642" max="5642" width="8.7109375" style="13" customWidth="1"/>
    <col min="5643" max="5643" width="11.28515625" style="13" customWidth="1"/>
    <col min="5644" max="5644" width="7.28515625" style="13" customWidth="1"/>
    <col min="5645" max="5886" width="8.85546875" style="13"/>
    <col min="5887" max="5887" width="7.5703125" style="13" customWidth="1"/>
    <col min="5888" max="5888" width="13.7109375" style="13" customWidth="1"/>
    <col min="5889" max="5889" width="38.5703125" style="13" customWidth="1"/>
    <col min="5890" max="5891" width="8.85546875" style="13"/>
    <col min="5892" max="5892" width="8.7109375" style="13" customWidth="1"/>
    <col min="5893" max="5893" width="9" style="13" customWidth="1"/>
    <col min="5894" max="5894" width="10" style="13" customWidth="1"/>
    <col min="5895" max="5895" width="9.5703125" style="13" customWidth="1"/>
    <col min="5896" max="5896" width="9.7109375" style="13" customWidth="1"/>
    <col min="5897" max="5897" width="9.85546875" style="13" customWidth="1"/>
    <col min="5898" max="5898" width="8.7109375" style="13" customWidth="1"/>
    <col min="5899" max="5899" width="11.28515625" style="13" customWidth="1"/>
    <col min="5900" max="5900" width="7.28515625" style="13" customWidth="1"/>
    <col min="5901" max="6142" width="8.85546875" style="13"/>
    <col min="6143" max="6143" width="7.5703125" style="13" customWidth="1"/>
    <col min="6144" max="6144" width="13.7109375" style="13" customWidth="1"/>
    <col min="6145" max="6145" width="38.5703125" style="13" customWidth="1"/>
    <col min="6146" max="6147" width="8.85546875" style="13"/>
    <col min="6148" max="6148" width="8.7109375" style="13" customWidth="1"/>
    <col min="6149" max="6149" width="9" style="13" customWidth="1"/>
    <col min="6150" max="6150" width="10" style="13" customWidth="1"/>
    <col min="6151" max="6151" width="9.5703125" style="13" customWidth="1"/>
    <col min="6152" max="6152" width="9.7109375" style="13" customWidth="1"/>
    <col min="6153" max="6153" width="9.85546875" style="13" customWidth="1"/>
    <col min="6154" max="6154" width="8.7109375" style="13" customWidth="1"/>
    <col min="6155" max="6155" width="11.28515625" style="13" customWidth="1"/>
    <col min="6156" max="6156" width="7.28515625" style="13" customWidth="1"/>
    <col min="6157" max="6398" width="8.85546875" style="13"/>
    <col min="6399" max="6399" width="7.5703125" style="13" customWidth="1"/>
    <col min="6400" max="6400" width="13.7109375" style="13" customWidth="1"/>
    <col min="6401" max="6401" width="38.5703125" style="13" customWidth="1"/>
    <col min="6402" max="6403" width="8.85546875" style="13"/>
    <col min="6404" max="6404" width="8.7109375" style="13" customWidth="1"/>
    <col min="6405" max="6405" width="9" style="13" customWidth="1"/>
    <col min="6406" max="6406" width="10" style="13" customWidth="1"/>
    <col min="6407" max="6407" width="9.5703125" style="13" customWidth="1"/>
    <col min="6408" max="6408" width="9.7109375" style="13" customWidth="1"/>
    <col min="6409" max="6409" width="9.85546875" style="13" customWidth="1"/>
    <col min="6410" max="6410" width="8.7109375" style="13" customWidth="1"/>
    <col min="6411" max="6411" width="11.28515625" style="13" customWidth="1"/>
    <col min="6412" max="6412" width="7.28515625" style="13" customWidth="1"/>
    <col min="6413" max="6654" width="8.85546875" style="13"/>
    <col min="6655" max="6655" width="7.5703125" style="13" customWidth="1"/>
    <col min="6656" max="6656" width="13.7109375" style="13" customWidth="1"/>
    <col min="6657" max="6657" width="38.5703125" style="13" customWidth="1"/>
    <col min="6658" max="6659" width="8.85546875" style="13"/>
    <col min="6660" max="6660" width="8.7109375" style="13" customWidth="1"/>
    <col min="6661" max="6661" width="9" style="13" customWidth="1"/>
    <col min="6662" max="6662" width="10" style="13" customWidth="1"/>
    <col min="6663" max="6663" width="9.5703125" style="13" customWidth="1"/>
    <col min="6664" max="6664" width="9.7109375" style="13" customWidth="1"/>
    <col min="6665" max="6665" width="9.85546875" style="13" customWidth="1"/>
    <col min="6666" max="6666" width="8.7109375" style="13" customWidth="1"/>
    <col min="6667" max="6667" width="11.28515625" style="13" customWidth="1"/>
    <col min="6668" max="6668" width="7.28515625" style="13" customWidth="1"/>
    <col min="6669" max="6910" width="8.85546875" style="13"/>
    <col min="6911" max="6911" width="7.5703125" style="13" customWidth="1"/>
    <col min="6912" max="6912" width="13.7109375" style="13" customWidth="1"/>
    <col min="6913" max="6913" width="38.5703125" style="13" customWidth="1"/>
    <col min="6914" max="6915" width="8.85546875" style="13"/>
    <col min="6916" max="6916" width="8.7109375" style="13" customWidth="1"/>
    <col min="6917" max="6917" width="9" style="13" customWidth="1"/>
    <col min="6918" max="6918" width="10" style="13" customWidth="1"/>
    <col min="6919" max="6919" width="9.5703125" style="13" customWidth="1"/>
    <col min="6920" max="6920" width="9.7109375" style="13" customWidth="1"/>
    <col min="6921" max="6921" width="9.85546875" style="13" customWidth="1"/>
    <col min="6922" max="6922" width="8.7109375" style="13" customWidth="1"/>
    <col min="6923" max="6923" width="11.28515625" style="13" customWidth="1"/>
    <col min="6924" max="6924" width="7.28515625" style="13" customWidth="1"/>
    <col min="6925" max="7166" width="8.85546875" style="13"/>
    <col min="7167" max="7167" width="7.5703125" style="13" customWidth="1"/>
    <col min="7168" max="7168" width="13.7109375" style="13" customWidth="1"/>
    <col min="7169" max="7169" width="38.5703125" style="13" customWidth="1"/>
    <col min="7170" max="7171" width="8.85546875" style="13"/>
    <col min="7172" max="7172" width="8.7109375" style="13" customWidth="1"/>
    <col min="7173" max="7173" width="9" style="13" customWidth="1"/>
    <col min="7174" max="7174" width="10" style="13" customWidth="1"/>
    <col min="7175" max="7175" width="9.5703125" style="13" customWidth="1"/>
    <col min="7176" max="7176" width="9.7109375" style="13" customWidth="1"/>
    <col min="7177" max="7177" width="9.85546875" style="13" customWidth="1"/>
    <col min="7178" max="7178" width="8.7109375" style="13" customWidth="1"/>
    <col min="7179" max="7179" width="11.28515625" style="13" customWidth="1"/>
    <col min="7180" max="7180" width="7.28515625" style="13" customWidth="1"/>
    <col min="7181" max="7422" width="8.85546875" style="13"/>
    <col min="7423" max="7423" width="7.5703125" style="13" customWidth="1"/>
    <col min="7424" max="7424" width="13.7109375" style="13" customWidth="1"/>
    <col min="7425" max="7425" width="38.5703125" style="13" customWidth="1"/>
    <col min="7426" max="7427" width="8.85546875" style="13"/>
    <col min="7428" max="7428" width="8.7109375" style="13" customWidth="1"/>
    <col min="7429" max="7429" width="9" style="13" customWidth="1"/>
    <col min="7430" max="7430" width="10" style="13" customWidth="1"/>
    <col min="7431" max="7431" width="9.5703125" style="13" customWidth="1"/>
    <col min="7432" max="7432" width="9.7109375" style="13" customWidth="1"/>
    <col min="7433" max="7433" width="9.85546875" style="13" customWidth="1"/>
    <col min="7434" max="7434" width="8.7109375" style="13" customWidth="1"/>
    <col min="7435" max="7435" width="11.28515625" style="13" customWidth="1"/>
    <col min="7436" max="7436" width="7.28515625" style="13" customWidth="1"/>
    <col min="7437" max="7678" width="8.85546875" style="13"/>
    <col min="7679" max="7679" width="7.5703125" style="13" customWidth="1"/>
    <col min="7680" max="7680" width="13.7109375" style="13" customWidth="1"/>
    <col min="7681" max="7681" width="38.5703125" style="13" customWidth="1"/>
    <col min="7682" max="7683" width="8.85546875" style="13"/>
    <col min="7684" max="7684" width="8.7109375" style="13" customWidth="1"/>
    <col min="7685" max="7685" width="9" style="13" customWidth="1"/>
    <col min="7686" max="7686" width="10" style="13" customWidth="1"/>
    <col min="7687" max="7687" width="9.5703125" style="13" customWidth="1"/>
    <col min="7688" max="7688" width="9.7109375" style="13" customWidth="1"/>
    <col min="7689" max="7689" width="9.85546875" style="13" customWidth="1"/>
    <col min="7690" max="7690" width="8.7109375" style="13" customWidth="1"/>
    <col min="7691" max="7691" width="11.28515625" style="13" customWidth="1"/>
    <col min="7692" max="7692" width="7.28515625" style="13" customWidth="1"/>
    <col min="7693" max="7934" width="8.85546875" style="13"/>
    <col min="7935" max="7935" width="7.5703125" style="13" customWidth="1"/>
    <col min="7936" max="7936" width="13.7109375" style="13" customWidth="1"/>
    <col min="7937" max="7937" width="38.5703125" style="13" customWidth="1"/>
    <col min="7938" max="7939" width="8.85546875" style="13"/>
    <col min="7940" max="7940" width="8.7109375" style="13" customWidth="1"/>
    <col min="7941" max="7941" width="9" style="13" customWidth="1"/>
    <col min="7942" max="7942" width="10" style="13" customWidth="1"/>
    <col min="7943" max="7943" width="9.5703125" style="13" customWidth="1"/>
    <col min="7944" max="7944" width="9.7109375" style="13" customWidth="1"/>
    <col min="7945" max="7945" width="9.85546875" style="13" customWidth="1"/>
    <col min="7946" max="7946" width="8.7109375" style="13" customWidth="1"/>
    <col min="7947" max="7947" width="11.28515625" style="13" customWidth="1"/>
    <col min="7948" max="7948" width="7.28515625" style="13" customWidth="1"/>
    <col min="7949" max="8190" width="8.85546875" style="13"/>
    <col min="8191" max="8191" width="7.5703125" style="13" customWidth="1"/>
    <col min="8192" max="8192" width="13.7109375" style="13" customWidth="1"/>
    <col min="8193" max="8193" width="38.5703125" style="13" customWidth="1"/>
    <col min="8194" max="8195" width="8.85546875" style="13"/>
    <col min="8196" max="8196" width="8.7109375" style="13" customWidth="1"/>
    <col min="8197" max="8197" width="9" style="13" customWidth="1"/>
    <col min="8198" max="8198" width="10" style="13" customWidth="1"/>
    <col min="8199" max="8199" width="9.5703125" style="13" customWidth="1"/>
    <col min="8200" max="8200" width="9.7109375" style="13" customWidth="1"/>
    <col min="8201" max="8201" width="9.85546875" style="13" customWidth="1"/>
    <col min="8202" max="8202" width="8.7109375" style="13" customWidth="1"/>
    <col min="8203" max="8203" width="11.28515625" style="13" customWidth="1"/>
    <col min="8204" max="8204" width="7.28515625" style="13" customWidth="1"/>
    <col min="8205" max="8446" width="8.85546875" style="13"/>
    <col min="8447" max="8447" width="7.5703125" style="13" customWidth="1"/>
    <col min="8448" max="8448" width="13.7109375" style="13" customWidth="1"/>
    <col min="8449" max="8449" width="38.5703125" style="13" customWidth="1"/>
    <col min="8450" max="8451" width="8.85546875" style="13"/>
    <col min="8452" max="8452" width="8.7109375" style="13" customWidth="1"/>
    <col min="8453" max="8453" width="9" style="13" customWidth="1"/>
    <col min="8454" max="8454" width="10" style="13" customWidth="1"/>
    <col min="8455" max="8455" width="9.5703125" style="13" customWidth="1"/>
    <col min="8456" max="8456" width="9.7109375" style="13" customWidth="1"/>
    <col min="8457" max="8457" width="9.85546875" style="13" customWidth="1"/>
    <col min="8458" max="8458" width="8.7109375" style="13" customWidth="1"/>
    <col min="8459" max="8459" width="11.28515625" style="13" customWidth="1"/>
    <col min="8460" max="8460" width="7.28515625" style="13" customWidth="1"/>
    <col min="8461" max="8702" width="8.85546875" style="13"/>
    <col min="8703" max="8703" width="7.5703125" style="13" customWidth="1"/>
    <col min="8704" max="8704" width="13.7109375" style="13" customWidth="1"/>
    <col min="8705" max="8705" width="38.5703125" style="13" customWidth="1"/>
    <col min="8706" max="8707" width="8.85546875" style="13"/>
    <col min="8708" max="8708" width="8.7109375" style="13" customWidth="1"/>
    <col min="8709" max="8709" width="9" style="13" customWidth="1"/>
    <col min="8710" max="8710" width="10" style="13" customWidth="1"/>
    <col min="8711" max="8711" width="9.5703125" style="13" customWidth="1"/>
    <col min="8712" max="8712" width="9.7109375" style="13" customWidth="1"/>
    <col min="8713" max="8713" width="9.85546875" style="13" customWidth="1"/>
    <col min="8714" max="8714" width="8.7109375" style="13" customWidth="1"/>
    <col min="8715" max="8715" width="11.28515625" style="13" customWidth="1"/>
    <col min="8716" max="8716" width="7.28515625" style="13" customWidth="1"/>
    <col min="8717" max="8958" width="8.85546875" style="13"/>
    <col min="8959" max="8959" width="7.5703125" style="13" customWidth="1"/>
    <col min="8960" max="8960" width="13.7109375" style="13" customWidth="1"/>
    <col min="8961" max="8961" width="38.5703125" style="13" customWidth="1"/>
    <col min="8962" max="8963" width="8.85546875" style="13"/>
    <col min="8964" max="8964" width="8.7109375" style="13" customWidth="1"/>
    <col min="8965" max="8965" width="9" style="13" customWidth="1"/>
    <col min="8966" max="8966" width="10" style="13" customWidth="1"/>
    <col min="8967" max="8967" width="9.5703125" style="13" customWidth="1"/>
    <col min="8968" max="8968" width="9.7109375" style="13" customWidth="1"/>
    <col min="8969" max="8969" width="9.85546875" style="13" customWidth="1"/>
    <col min="8970" max="8970" width="8.7109375" style="13" customWidth="1"/>
    <col min="8971" max="8971" width="11.28515625" style="13" customWidth="1"/>
    <col min="8972" max="8972" width="7.28515625" style="13" customWidth="1"/>
    <col min="8973" max="9214" width="8.85546875" style="13"/>
    <col min="9215" max="9215" width="7.5703125" style="13" customWidth="1"/>
    <col min="9216" max="9216" width="13.7109375" style="13" customWidth="1"/>
    <col min="9217" max="9217" width="38.5703125" style="13" customWidth="1"/>
    <col min="9218" max="9219" width="8.85546875" style="13"/>
    <col min="9220" max="9220" width="8.7109375" style="13" customWidth="1"/>
    <col min="9221" max="9221" width="9" style="13" customWidth="1"/>
    <col min="9222" max="9222" width="10" style="13" customWidth="1"/>
    <col min="9223" max="9223" width="9.5703125" style="13" customWidth="1"/>
    <col min="9224" max="9224" width="9.7109375" style="13" customWidth="1"/>
    <col min="9225" max="9225" width="9.85546875" style="13" customWidth="1"/>
    <col min="9226" max="9226" width="8.7109375" style="13" customWidth="1"/>
    <col min="9227" max="9227" width="11.28515625" style="13" customWidth="1"/>
    <col min="9228" max="9228" width="7.28515625" style="13" customWidth="1"/>
    <col min="9229" max="9470" width="8.85546875" style="13"/>
    <col min="9471" max="9471" width="7.5703125" style="13" customWidth="1"/>
    <col min="9472" max="9472" width="13.7109375" style="13" customWidth="1"/>
    <col min="9473" max="9473" width="38.5703125" style="13" customWidth="1"/>
    <col min="9474" max="9475" width="8.85546875" style="13"/>
    <col min="9476" max="9476" width="8.7109375" style="13" customWidth="1"/>
    <col min="9477" max="9477" width="9" style="13" customWidth="1"/>
    <col min="9478" max="9478" width="10" style="13" customWidth="1"/>
    <col min="9479" max="9479" width="9.5703125" style="13" customWidth="1"/>
    <col min="9480" max="9480" width="9.7109375" style="13" customWidth="1"/>
    <col min="9481" max="9481" width="9.85546875" style="13" customWidth="1"/>
    <col min="9482" max="9482" width="8.7109375" style="13" customWidth="1"/>
    <col min="9483" max="9483" width="11.28515625" style="13" customWidth="1"/>
    <col min="9484" max="9484" width="7.28515625" style="13" customWidth="1"/>
    <col min="9485" max="9726" width="8.85546875" style="13"/>
    <col min="9727" max="9727" width="7.5703125" style="13" customWidth="1"/>
    <col min="9728" max="9728" width="13.7109375" style="13" customWidth="1"/>
    <col min="9729" max="9729" width="38.5703125" style="13" customWidth="1"/>
    <col min="9730" max="9731" width="8.85546875" style="13"/>
    <col min="9732" max="9732" width="8.7109375" style="13" customWidth="1"/>
    <col min="9733" max="9733" width="9" style="13" customWidth="1"/>
    <col min="9734" max="9734" width="10" style="13" customWidth="1"/>
    <col min="9735" max="9735" width="9.5703125" style="13" customWidth="1"/>
    <col min="9736" max="9736" width="9.7109375" style="13" customWidth="1"/>
    <col min="9737" max="9737" width="9.85546875" style="13" customWidth="1"/>
    <col min="9738" max="9738" width="8.7109375" style="13" customWidth="1"/>
    <col min="9739" max="9739" width="11.28515625" style="13" customWidth="1"/>
    <col min="9740" max="9740" width="7.28515625" style="13" customWidth="1"/>
    <col min="9741" max="9982" width="8.85546875" style="13"/>
    <col min="9983" max="9983" width="7.5703125" style="13" customWidth="1"/>
    <col min="9984" max="9984" width="13.7109375" style="13" customWidth="1"/>
    <col min="9985" max="9985" width="38.5703125" style="13" customWidth="1"/>
    <col min="9986" max="9987" width="8.85546875" style="13"/>
    <col min="9988" max="9988" width="8.7109375" style="13" customWidth="1"/>
    <col min="9989" max="9989" width="9" style="13" customWidth="1"/>
    <col min="9990" max="9990" width="10" style="13" customWidth="1"/>
    <col min="9991" max="9991" width="9.5703125" style="13" customWidth="1"/>
    <col min="9992" max="9992" width="9.7109375" style="13" customWidth="1"/>
    <col min="9993" max="9993" width="9.85546875" style="13" customWidth="1"/>
    <col min="9994" max="9994" width="8.7109375" style="13" customWidth="1"/>
    <col min="9995" max="9995" width="11.28515625" style="13" customWidth="1"/>
    <col min="9996" max="9996" width="7.28515625" style="13" customWidth="1"/>
    <col min="9997" max="10238" width="8.85546875" style="13"/>
    <col min="10239" max="10239" width="7.5703125" style="13" customWidth="1"/>
    <col min="10240" max="10240" width="13.7109375" style="13" customWidth="1"/>
    <col min="10241" max="10241" width="38.5703125" style="13" customWidth="1"/>
    <col min="10242" max="10243" width="8.85546875" style="13"/>
    <col min="10244" max="10244" width="8.7109375" style="13" customWidth="1"/>
    <col min="10245" max="10245" width="9" style="13" customWidth="1"/>
    <col min="10246" max="10246" width="10" style="13" customWidth="1"/>
    <col min="10247" max="10247" width="9.5703125" style="13" customWidth="1"/>
    <col min="10248" max="10248" width="9.7109375" style="13" customWidth="1"/>
    <col min="10249" max="10249" width="9.85546875" style="13" customWidth="1"/>
    <col min="10250" max="10250" width="8.7109375" style="13" customWidth="1"/>
    <col min="10251" max="10251" width="11.28515625" style="13" customWidth="1"/>
    <col min="10252" max="10252" width="7.28515625" style="13" customWidth="1"/>
    <col min="10253" max="10494" width="8.85546875" style="13"/>
    <col min="10495" max="10495" width="7.5703125" style="13" customWidth="1"/>
    <col min="10496" max="10496" width="13.7109375" style="13" customWidth="1"/>
    <col min="10497" max="10497" width="38.5703125" style="13" customWidth="1"/>
    <col min="10498" max="10499" width="8.85546875" style="13"/>
    <col min="10500" max="10500" width="8.7109375" style="13" customWidth="1"/>
    <col min="10501" max="10501" width="9" style="13" customWidth="1"/>
    <col min="10502" max="10502" width="10" style="13" customWidth="1"/>
    <col min="10503" max="10503" width="9.5703125" style="13" customWidth="1"/>
    <col min="10504" max="10504" width="9.7109375" style="13" customWidth="1"/>
    <col min="10505" max="10505" width="9.85546875" style="13" customWidth="1"/>
    <col min="10506" max="10506" width="8.7109375" style="13" customWidth="1"/>
    <col min="10507" max="10507" width="11.28515625" style="13" customWidth="1"/>
    <col min="10508" max="10508" width="7.28515625" style="13" customWidth="1"/>
    <col min="10509" max="10750" width="8.85546875" style="13"/>
    <col min="10751" max="10751" width="7.5703125" style="13" customWidth="1"/>
    <col min="10752" max="10752" width="13.7109375" style="13" customWidth="1"/>
    <col min="10753" max="10753" width="38.5703125" style="13" customWidth="1"/>
    <col min="10754" max="10755" width="8.85546875" style="13"/>
    <col min="10756" max="10756" width="8.7109375" style="13" customWidth="1"/>
    <col min="10757" max="10757" width="9" style="13" customWidth="1"/>
    <col min="10758" max="10758" width="10" style="13" customWidth="1"/>
    <col min="10759" max="10759" width="9.5703125" style="13" customWidth="1"/>
    <col min="10760" max="10760" width="9.7109375" style="13" customWidth="1"/>
    <col min="10761" max="10761" width="9.85546875" style="13" customWidth="1"/>
    <col min="10762" max="10762" width="8.7109375" style="13" customWidth="1"/>
    <col min="10763" max="10763" width="11.28515625" style="13" customWidth="1"/>
    <col min="10764" max="10764" width="7.28515625" style="13" customWidth="1"/>
    <col min="10765" max="11006" width="8.85546875" style="13"/>
    <col min="11007" max="11007" width="7.5703125" style="13" customWidth="1"/>
    <col min="11008" max="11008" width="13.7109375" style="13" customWidth="1"/>
    <col min="11009" max="11009" width="38.5703125" style="13" customWidth="1"/>
    <col min="11010" max="11011" width="8.85546875" style="13"/>
    <col min="11012" max="11012" width="8.7109375" style="13" customWidth="1"/>
    <col min="11013" max="11013" width="9" style="13" customWidth="1"/>
    <col min="11014" max="11014" width="10" style="13" customWidth="1"/>
    <col min="11015" max="11015" width="9.5703125" style="13" customWidth="1"/>
    <col min="11016" max="11016" width="9.7109375" style="13" customWidth="1"/>
    <col min="11017" max="11017" width="9.85546875" style="13" customWidth="1"/>
    <col min="11018" max="11018" width="8.7109375" style="13" customWidth="1"/>
    <col min="11019" max="11019" width="11.28515625" style="13" customWidth="1"/>
    <col min="11020" max="11020" width="7.28515625" style="13" customWidth="1"/>
    <col min="11021" max="11262" width="8.85546875" style="13"/>
    <col min="11263" max="11263" width="7.5703125" style="13" customWidth="1"/>
    <col min="11264" max="11264" width="13.7109375" style="13" customWidth="1"/>
    <col min="11265" max="11265" width="38.5703125" style="13" customWidth="1"/>
    <col min="11266" max="11267" width="8.85546875" style="13"/>
    <col min="11268" max="11268" width="8.7109375" style="13" customWidth="1"/>
    <col min="11269" max="11269" width="9" style="13" customWidth="1"/>
    <col min="11270" max="11270" width="10" style="13" customWidth="1"/>
    <col min="11271" max="11271" width="9.5703125" style="13" customWidth="1"/>
    <col min="11272" max="11272" width="9.7109375" style="13" customWidth="1"/>
    <col min="11273" max="11273" width="9.85546875" style="13" customWidth="1"/>
    <col min="11274" max="11274" width="8.7109375" style="13" customWidth="1"/>
    <col min="11275" max="11275" width="11.28515625" style="13" customWidth="1"/>
    <col min="11276" max="11276" width="7.28515625" style="13" customWidth="1"/>
    <col min="11277" max="11518" width="8.85546875" style="13"/>
    <col min="11519" max="11519" width="7.5703125" style="13" customWidth="1"/>
    <col min="11520" max="11520" width="13.7109375" style="13" customWidth="1"/>
    <col min="11521" max="11521" width="38.5703125" style="13" customWidth="1"/>
    <col min="11522" max="11523" width="8.85546875" style="13"/>
    <col min="11524" max="11524" width="8.7109375" style="13" customWidth="1"/>
    <col min="11525" max="11525" width="9" style="13" customWidth="1"/>
    <col min="11526" max="11526" width="10" style="13" customWidth="1"/>
    <col min="11527" max="11527" width="9.5703125" style="13" customWidth="1"/>
    <col min="11528" max="11528" width="9.7109375" style="13" customWidth="1"/>
    <col min="11529" max="11529" width="9.85546875" style="13" customWidth="1"/>
    <col min="11530" max="11530" width="8.7109375" style="13" customWidth="1"/>
    <col min="11531" max="11531" width="11.28515625" style="13" customWidth="1"/>
    <col min="11532" max="11532" width="7.28515625" style="13" customWidth="1"/>
    <col min="11533" max="11774" width="8.85546875" style="13"/>
    <col min="11775" max="11775" width="7.5703125" style="13" customWidth="1"/>
    <col min="11776" max="11776" width="13.7109375" style="13" customWidth="1"/>
    <col min="11777" max="11777" width="38.5703125" style="13" customWidth="1"/>
    <col min="11778" max="11779" width="8.85546875" style="13"/>
    <col min="11780" max="11780" width="8.7109375" style="13" customWidth="1"/>
    <col min="11781" max="11781" width="9" style="13" customWidth="1"/>
    <col min="11782" max="11782" width="10" style="13" customWidth="1"/>
    <col min="11783" max="11783" width="9.5703125" style="13" customWidth="1"/>
    <col min="11784" max="11784" width="9.7109375" style="13" customWidth="1"/>
    <col min="11785" max="11785" width="9.85546875" style="13" customWidth="1"/>
    <col min="11786" max="11786" width="8.7109375" style="13" customWidth="1"/>
    <col min="11787" max="11787" width="11.28515625" style="13" customWidth="1"/>
    <col min="11788" max="11788" width="7.28515625" style="13" customWidth="1"/>
    <col min="11789" max="12030" width="8.85546875" style="13"/>
    <col min="12031" max="12031" width="7.5703125" style="13" customWidth="1"/>
    <col min="12032" max="12032" width="13.7109375" style="13" customWidth="1"/>
    <col min="12033" max="12033" width="38.5703125" style="13" customWidth="1"/>
    <col min="12034" max="12035" width="8.85546875" style="13"/>
    <col min="12036" max="12036" width="8.7109375" style="13" customWidth="1"/>
    <col min="12037" max="12037" width="9" style="13" customWidth="1"/>
    <col min="12038" max="12038" width="10" style="13" customWidth="1"/>
    <col min="12039" max="12039" width="9.5703125" style="13" customWidth="1"/>
    <col min="12040" max="12040" width="9.7109375" style="13" customWidth="1"/>
    <col min="12041" max="12041" width="9.85546875" style="13" customWidth="1"/>
    <col min="12042" max="12042" width="8.7109375" style="13" customWidth="1"/>
    <col min="12043" max="12043" width="11.28515625" style="13" customWidth="1"/>
    <col min="12044" max="12044" width="7.28515625" style="13" customWidth="1"/>
    <col min="12045" max="12286" width="8.85546875" style="13"/>
    <col min="12287" max="12287" width="7.5703125" style="13" customWidth="1"/>
    <col min="12288" max="12288" width="13.7109375" style="13" customWidth="1"/>
    <col min="12289" max="12289" width="38.5703125" style="13" customWidth="1"/>
    <col min="12290" max="12291" width="8.85546875" style="13"/>
    <col min="12292" max="12292" width="8.7109375" style="13" customWidth="1"/>
    <col min="12293" max="12293" width="9" style="13" customWidth="1"/>
    <col min="12294" max="12294" width="10" style="13" customWidth="1"/>
    <col min="12295" max="12295" width="9.5703125" style="13" customWidth="1"/>
    <col min="12296" max="12296" width="9.7109375" style="13" customWidth="1"/>
    <col min="12297" max="12297" width="9.85546875" style="13" customWidth="1"/>
    <col min="12298" max="12298" width="8.7109375" style="13" customWidth="1"/>
    <col min="12299" max="12299" width="11.28515625" style="13" customWidth="1"/>
    <col min="12300" max="12300" width="7.28515625" style="13" customWidth="1"/>
    <col min="12301" max="12542" width="8.85546875" style="13"/>
    <col min="12543" max="12543" width="7.5703125" style="13" customWidth="1"/>
    <col min="12544" max="12544" width="13.7109375" style="13" customWidth="1"/>
    <col min="12545" max="12545" width="38.5703125" style="13" customWidth="1"/>
    <col min="12546" max="12547" width="8.85546875" style="13"/>
    <col min="12548" max="12548" width="8.7109375" style="13" customWidth="1"/>
    <col min="12549" max="12549" width="9" style="13" customWidth="1"/>
    <col min="12550" max="12550" width="10" style="13" customWidth="1"/>
    <col min="12551" max="12551" width="9.5703125" style="13" customWidth="1"/>
    <col min="12552" max="12552" width="9.7109375" style="13" customWidth="1"/>
    <col min="12553" max="12553" width="9.85546875" style="13" customWidth="1"/>
    <col min="12554" max="12554" width="8.7109375" style="13" customWidth="1"/>
    <col min="12555" max="12555" width="11.28515625" style="13" customWidth="1"/>
    <col min="12556" max="12556" width="7.28515625" style="13" customWidth="1"/>
    <col min="12557" max="12798" width="8.85546875" style="13"/>
    <col min="12799" max="12799" width="7.5703125" style="13" customWidth="1"/>
    <col min="12800" max="12800" width="13.7109375" style="13" customWidth="1"/>
    <col min="12801" max="12801" width="38.5703125" style="13" customWidth="1"/>
    <col min="12802" max="12803" width="8.85546875" style="13"/>
    <col min="12804" max="12804" width="8.7109375" style="13" customWidth="1"/>
    <col min="12805" max="12805" width="9" style="13" customWidth="1"/>
    <col min="12806" max="12806" width="10" style="13" customWidth="1"/>
    <col min="12807" max="12807" width="9.5703125" style="13" customWidth="1"/>
    <col min="12808" max="12808" width="9.7109375" style="13" customWidth="1"/>
    <col min="12809" max="12809" width="9.85546875" style="13" customWidth="1"/>
    <col min="12810" max="12810" width="8.7109375" style="13" customWidth="1"/>
    <col min="12811" max="12811" width="11.28515625" style="13" customWidth="1"/>
    <col min="12812" max="12812" width="7.28515625" style="13" customWidth="1"/>
    <col min="12813" max="13054" width="8.85546875" style="13"/>
    <col min="13055" max="13055" width="7.5703125" style="13" customWidth="1"/>
    <col min="13056" max="13056" width="13.7109375" style="13" customWidth="1"/>
    <col min="13057" max="13057" width="38.5703125" style="13" customWidth="1"/>
    <col min="13058" max="13059" width="8.85546875" style="13"/>
    <col min="13060" max="13060" width="8.7109375" style="13" customWidth="1"/>
    <col min="13061" max="13061" width="9" style="13" customWidth="1"/>
    <col min="13062" max="13062" width="10" style="13" customWidth="1"/>
    <col min="13063" max="13063" width="9.5703125" style="13" customWidth="1"/>
    <col min="13064" max="13064" width="9.7109375" style="13" customWidth="1"/>
    <col min="13065" max="13065" width="9.85546875" style="13" customWidth="1"/>
    <col min="13066" max="13066" width="8.7109375" style="13" customWidth="1"/>
    <col min="13067" max="13067" width="11.28515625" style="13" customWidth="1"/>
    <col min="13068" max="13068" width="7.28515625" style="13" customWidth="1"/>
    <col min="13069" max="13310" width="8.85546875" style="13"/>
    <col min="13311" max="13311" width="7.5703125" style="13" customWidth="1"/>
    <col min="13312" max="13312" width="13.7109375" style="13" customWidth="1"/>
    <col min="13313" max="13313" width="38.5703125" style="13" customWidth="1"/>
    <col min="13314" max="13315" width="8.85546875" style="13"/>
    <col min="13316" max="13316" width="8.7109375" style="13" customWidth="1"/>
    <col min="13317" max="13317" width="9" style="13" customWidth="1"/>
    <col min="13318" max="13318" width="10" style="13" customWidth="1"/>
    <col min="13319" max="13319" width="9.5703125" style="13" customWidth="1"/>
    <col min="13320" max="13320" width="9.7109375" style="13" customWidth="1"/>
    <col min="13321" max="13321" width="9.85546875" style="13" customWidth="1"/>
    <col min="13322" max="13322" width="8.7109375" style="13" customWidth="1"/>
    <col min="13323" max="13323" width="11.28515625" style="13" customWidth="1"/>
    <col min="13324" max="13324" width="7.28515625" style="13" customWidth="1"/>
    <col min="13325" max="13566" width="8.85546875" style="13"/>
    <col min="13567" max="13567" width="7.5703125" style="13" customWidth="1"/>
    <col min="13568" max="13568" width="13.7109375" style="13" customWidth="1"/>
    <col min="13569" max="13569" width="38.5703125" style="13" customWidth="1"/>
    <col min="13570" max="13571" width="8.85546875" style="13"/>
    <col min="13572" max="13572" width="8.7109375" style="13" customWidth="1"/>
    <col min="13573" max="13573" width="9" style="13" customWidth="1"/>
    <col min="13574" max="13574" width="10" style="13" customWidth="1"/>
    <col min="13575" max="13575" width="9.5703125" style="13" customWidth="1"/>
    <col min="13576" max="13576" width="9.7109375" style="13" customWidth="1"/>
    <col min="13577" max="13577" width="9.85546875" style="13" customWidth="1"/>
    <col min="13578" max="13578" width="8.7109375" style="13" customWidth="1"/>
    <col min="13579" max="13579" width="11.28515625" style="13" customWidth="1"/>
    <col min="13580" max="13580" width="7.28515625" style="13" customWidth="1"/>
    <col min="13581" max="13822" width="8.85546875" style="13"/>
    <col min="13823" max="13823" width="7.5703125" style="13" customWidth="1"/>
    <col min="13824" max="13824" width="13.7109375" style="13" customWidth="1"/>
    <col min="13825" max="13825" width="38.5703125" style="13" customWidth="1"/>
    <col min="13826" max="13827" width="8.85546875" style="13"/>
    <col min="13828" max="13828" width="8.7109375" style="13" customWidth="1"/>
    <col min="13829" max="13829" width="9" style="13" customWidth="1"/>
    <col min="13830" max="13830" width="10" style="13" customWidth="1"/>
    <col min="13831" max="13831" width="9.5703125" style="13" customWidth="1"/>
    <col min="13832" max="13832" width="9.7109375" style="13" customWidth="1"/>
    <col min="13833" max="13833" width="9.85546875" style="13" customWidth="1"/>
    <col min="13834" max="13834" width="8.7109375" style="13" customWidth="1"/>
    <col min="13835" max="13835" width="11.28515625" style="13" customWidth="1"/>
    <col min="13836" max="13836" width="7.28515625" style="13" customWidth="1"/>
    <col min="13837" max="14078" width="8.85546875" style="13"/>
    <col min="14079" max="14079" width="7.5703125" style="13" customWidth="1"/>
    <col min="14080" max="14080" width="13.7109375" style="13" customWidth="1"/>
    <col min="14081" max="14081" width="38.5703125" style="13" customWidth="1"/>
    <col min="14082" max="14083" width="8.85546875" style="13"/>
    <col min="14084" max="14084" width="8.7109375" style="13" customWidth="1"/>
    <col min="14085" max="14085" width="9" style="13" customWidth="1"/>
    <col min="14086" max="14086" width="10" style="13" customWidth="1"/>
    <col min="14087" max="14087" width="9.5703125" style="13" customWidth="1"/>
    <col min="14088" max="14088" width="9.7109375" style="13" customWidth="1"/>
    <col min="14089" max="14089" width="9.85546875" style="13" customWidth="1"/>
    <col min="14090" max="14090" width="8.7109375" style="13" customWidth="1"/>
    <col min="14091" max="14091" width="11.28515625" style="13" customWidth="1"/>
    <col min="14092" max="14092" width="7.28515625" style="13" customWidth="1"/>
    <col min="14093" max="14334" width="8.85546875" style="13"/>
    <col min="14335" max="14335" width="7.5703125" style="13" customWidth="1"/>
    <col min="14336" max="14336" width="13.7109375" style="13" customWidth="1"/>
    <col min="14337" max="14337" width="38.5703125" style="13" customWidth="1"/>
    <col min="14338" max="14339" width="8.85546875" style="13"/>
    <col min="14340" max="14340" width="8.7109375" style="13" customWidth="1"/>
    <col min="14341" max="14341" width="9" style="13" customWidth="1"/>
    <col min="14342" max="14342" width="10" style="13" customWidth="1"/>
    <col min="14343" max="14343" width="9.5703125" style="13" customWidth="1"/>
    <col min="14344" max="14344" width="9.7109375" style="13" customWidth="1"/>
    <col min="14345" max="14345" width="9.85546875" style="13" customWidth="1"/>
    <col min="14346" max="14346" width="8.7109375" style="13" customWidth="1"/>
    <col min="14347" max="14347" width="11.28515625" style="13" customWidth="1"/>
    <col min="14348" max="14348" width="7.28515625" style="13" customWidth="1"/>
    <col min="14349" max="14590" width="8.85546875" style="13"/>
    <col min="14591" max="14591" width="7.5703125" style="13" customWidth="1"/>
    <col min="14592" max="14592" width="13.7109375" style="13" customWidth="1"/>
    <col min="14593" max="14593" width="38.5703125" style="13" customWidth="1"/>
    <col min="14594" max="14595" width="8.85546875" style="13"/>
    <col min="14596" max="14596" width="8.7109375" style="13" customWidth="1"/>
    <col min="14597" max="14597" width="9" style="13" customWidth="1"/>
    <col min="14598" max="14598" width="10" style="13" customWidth="1"/>
    <col min="14599" max="14599" width="9.5703125" style="13" customWidth="1"/>
    <col min="14600" max="14600" width="9.7109375" style="13" customWidth="1"/>
    <col min="14601" max="14601" width="9.85546875" style="13" customWidth="1"/>
    <col min="14602" max="14602" width="8.7109375" style="13" customWidth="1"/>
    <col min="14603" max="14603" width="11.28515625" style="13" customWidth="1"/>
    <col min="14604" max="14604" width="7.28515625" style="13" customWidth="1"/>
    <col min="14605" max="14846" width="8.85546875" style="13"/>
    <col min="14847" max="14847" width="7.5703125" style="13" customWidth="1"/>
    <col min="14848" max="14848" width="13.7109375" style="13" customWidth="1"/>
    <col min="14849" max="14849" width="38.5703125" style="13" customWidth="1"/>
    <col min="14850" max="14851" width="8.85546875" style="13"/>
    <col min="14852" max="14852" width="8.7109375" style="13" customWidth="1"/>
    <col min="14853" max="14853" width="9" style="13" customWidth="1"/>
    <col min="14854" max="14854" width="10" style="13" customWidth="1"/>
    <col min="14855" max="14855" width="9.5703125" style="13" customWidth="1"/>
    <col min="14856" max="14856" width="9.7109375" style="13" customWidth="1"/>
    <col min="14857" max="14857" width="9.85546875" style="13" customWidth="1"/>
    <col min="14858" max="14858" width="8.7109375" style="13" customWidth="1"/>
    <col min="14859" max="14859" width="11.28515625" style="13" customWidth="1"/>
    <col min="14860" max="14860" width="7.28515625" style="13" customWidth="1"/>
    <col min="14861" max="15102" width="8.85546875" style="13"/>
    <col min="15103" max="15103" width="7.5703125" style="13" customWidth="1"/>
    <col min="15104" max="15104" width="13.7109375" style="13" customWidth="1"/>
    <col min="15105" max="15105" width="38.5703125" style="13" customWidth="1"/>
    <col min="15106" max="15107" width="8.85546875" style="13"/>
    <col min="15108" max="15108" width="8.7109375" style="13" customWidth="1"/>
    <col min="15109" max="15109" width="9" style="13" customWidth="1"/>
    <col min="15110" max="15110" width="10" style="13" customWidth="1"/>
    <col min="15111" max="15111" width="9.5703125" style="13" customWidth="1"/>
    <col min="15112" max="15112" width="9.7109375" style="13" customWidth="1"/>
    <col min="15113" max="15113" width="9.85546875" style="13" customWidth="1"/>
    <col min="15114" max="15114" width="8.7109375" style="13" customWidth="1"/>
    <col min="15115" max="15115" width="11.28515625" style="13" customWidth="1"/>
    <col min="15116" max="15116" width="7.28515625" style="13" customWidth="1"/>
    <col min="15117" max="15358" width="8.85546875" style="13"/>
    <col min="15359" max="15359" width="7.5703125" style="13" customWidth="1"/>
    <col min="15360" max="15360" width="13.7109375" style="13" customWidth="1"/>
    <col min="15361" max="15361" width="38.5703125" style="13" customWidth="1"/>
    <col min="15362" max="15363" width="8.85546875" style="13"/>
    <col min="15364" max="15364" width="8.7109375" style="13" customWidth="1"/>
    <col min="15365" max="15365" width="9" style="13" customWidth="1"/>
    <col min="15366" max="15366" width="10" style="13" customWidth="1"/>
    <col min="15367" max="15367" width="9.5703125" style="13" customWidth="1"/>
    <col min="15368" max="15368" width="9.7109375" style="13" customWidth="1"/>
    <col min="15369" max="15369" width="9.85546875" style="13" customWidth="1"/>
    <col min="15370" max="15370" width="8.7109375" style="13" customWidth="1"/>
    <col min="15371" max="15371" width="11.28515625" style="13" customWidth="1"/>
    <col min="15372" max="15372" width="7.28515625" style="13" customWidth="1"/>
    <col min="15373" max="15614" width="8.85546875" style="13"/>
    <col min="15615" max="15615" width="7.5703125" style="13" customWidth="1"/>
    <col min="15616" max="15616" width="13.7109375" style="13" customWidth="1"/>
    <col min="15617" max="15617" width="38.5703125" style="13" customWidth="1"/>
    <col min="15618" max="15619" width="8.85546875" style="13"/>
    <col min="15620" max="15620" width="8.7109375" style="13" customWidth="1"/>
    <col min="15621" max="15621" width="9" style="13" customWidth="1"/>
    <col min="15622" max="15622" width="10" style="13" customWidth="1"/>
    <col min="15623" max="15623" width="9.5703125" style="13" customWidth="1"/>
    <col min="15624" max="15624" width="9.7109375" style="13" customWidth="1"/>
    <col min="15625" max="15625" width="9.85546875" style="13" customWidth="1"/>
    <col min="15626" max="15626" width="8.7109375" style="13" customWidth="1"/>
    <col min="15627" max="15627" width="11.28515625" style="13" customWidth="1"/>
    <col min="15628" max="15628" width="7.28515625" style="13" customWidth="1"/>
    <col min="15629" max="15870" width="8.85546875" style="13"/>
    <col min="15871" max="15871" width="7.5703125" style="13" customWidth="1"/>
    <col min="15872" max="15872" width="13.7109375" style="13" customWidth="1"/>
    <col min="15873" max="15873" width="38.5703125" style="13" customWidth="1"/>
    <col min="15874" max="15875" width="8.85546875" style="13"/>
    <col min="15876" max="15876" width="8.7109375" style="13" customWidth="1"/>
    <col min="15877" max="15877" width="9" style="13" customWidth="1"/>
    <col min="15878" max="15878" width="10" style="13" customWidth="1"/>
    <col min="15879" max="15879" width="9.5703125" style="13" customWidth="1"/>
    <col min="15880" max="15880" width="9.7109375" style="13" customWidth="1"/>
    <col min="15881" max="15881" width="9.85546875" style="13" customWidth="1"/>
    <col min="15882" max="15882" width="8.7109375" style="13" customWidth="1"/>
    <col min="15883" max="15883" width="11.28515625" style="13" customWidth="1"/>
    <col min="15884" max="15884" width="7.28515625" style="13" customWidth="1"/>
    <col min="15885" max="16126" width="8.85546875" style="13"/>
    <col min="16127" max="16127" width="7.5703125" style="13" customWidth="1"/>
    <col min="16128" max="16128" width="13.7109375" style="13" customWidth="1"/>
    <col min="16129" max="16129" width="38.5703125" style="13" customWidth="1"/>
    <col min="16130" max="16131" width="8.85546875" style="13"/>
    <col min="16132" max="16132" width="8.7109375" style="13" customWidth="1"/>
    <col min="16133" max="16133" width="9" style="13" customWidth="1"/>
    <col min="16134" max="16134" width="10" style="13" customWidth="1"/>
    <col min="16135" max="16135" width="9.5703125" style="13" customWidth="1"/>
    <col min="16136" max="16136" width="9.7109375" style="13" customWidth="1"/>
    <col min="16137" max="16137" width="9.85546875" style="13" customWidth="1"/>
    <col min="16138" max="16138" width="8.7109375" style="13" customWidth="1"/>
    <col min="16139" max="16139" width="11.28515625" style="13" customWidth="1"/>
    <col min="16140" max="16140" width="7.28515625" style="13" customWidth="1"/>
    <col min="16141" max="16384" width="8.85546875" style="13"/>
  </cols>
  <sheetData>
    <row r="1" spans="1:15" s="10" customFormat="1" ht="23.25" x14ac:dyDescent="0.25">
      <c r="A1" s="9"/>
      <c r="B1" s="66" t="s">
        <v>72</v>
      </c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x14ac:dyDescent="0.25">
      <c r="A2" s="11"/>
      <c r="B2" s="67" t="s">
        <v>41</v>
      </c>
      <c r="C2" s="67"/>
      <c r="D2" s="67"/>
      <c r="E2" s="12"/>
      <c r="F2" s="12"/>
      <c r="H2" s="14"/>
      <c r="I2" s="12"/>
      <c r="J2" s="14"/>
      <c r="K2" s="12"/>
      <c r="L2" s="14"/>
    </row>
    <row r="3" spans="1:15" x14ac:dyDescent="0.25">
      <c r="A3" s="11"/>
      <c r="B3" s="15" t="s">
        <v>47</v>
      </c>
      <c r="C3" s="15"/>
      <c r="D3" s="16"/>
      <c r="E3" s="11"/>
      <c r="F3" s="11"/>
      <c r="G3" s="17"/>
      <c r="H3" s="68"/>
      <c r="I3" s="68"/>
      <c r="J3" s="68"/>
      <c r="K3" s="68"/>
      <c r="L3" s="68"/>
    </row>
    <row r="4" spans="1:15" x14ac:dyDescent="0.25">
      <c r="A4" s="11"/>
      <c r="B4" s="15"/>
      <c r="C4" s="15"/>
      <c r="D4" s="16"/>
      <c r="E4" s="11"/>
      <c r="F4" s="18"/>
      <c r="G4" s="18" t="s">
        <v>46</v>
      </c>
      <c r="H4" s="40"/>
      <c r="I4" s="45"/>
      <c r="J4" s="45"/>
      <c r="O4" s="13" t="s">
        <v>49</v>
      </c>
    </row>
    <row r="5" spans="1:15" x14ac:dyDescent="0.25">
      <c r="A5" s="19"/>
      <c r="B5" s="20"/>
      <c r="C5" s="21" t="s">
        <v>0</v>
      </c>
      <c r="D5" s="14"/>
      <c r="E5" s="14"/>
      <c r="F5" s="17"/>
      <c r="G5" s="17" t="s">
        <v>2</v>
      </c>
      <c r="H5" s="69"/>
      <c r="I5" s="70"/>
      <c r="J5" s="70"/>
      <c r="K5" s="70"/>
      <c r="L5" s="71"/>
      <c r="O5" s="13" t="s">
        <v>52</v>
      </c>
    </row>
    <row r="6" spans="1:15" x14ac:dyDescent="0.25">
      <c r="A6" s="19"/>
      <c r="B6" s="17" t="s">
        <v>1</v>
      </c>
      <c r="C6" s="37"/>
      <c r="D6" s="11"/>
      <c r="E6" s="11"/>
      <c r="F6" s="11"/>
      <c r="L6" s="22" t="s">
        <v>56</v>
      </c>
      <c r="O6" s="13" t="s">
        <v>50</v>
      </c>
    </row>
    <row r="7" spans="1:15" x14ac:dyDescent="0.25">
      <c r="A7" s="19"/>
      <c r="B7" s="17" t="s">
        <v>53</v>
      </c>
      <c r="C7" s="38"/>
      <c r="E7" s="59"/>
      <c r="G7" s="17"/>
      <c r="H7" s="60"/>
      <c r="I7" s="60"/>
      <c r="J7" s="60"/>
      <c r="K7" s="58"/>
      <c r="L7" s="22" t="s">
        <v>74</v>
      </c>
      <c r="O7" s="13" t="s">
        <v>51</v>
      </c>
    </row>
    <row r="8" spans="1:15" x14ac:dyDescent="0.25">
      <c r="A8" s="19"/>
      <c r="B8" s="17" t="s">
        <v>54</v>
      </c>
      <c r="C8" s="37"/>
      <c r="E8" s="17" t="s">
        <v>71</v>
      </c>
      <c r="G8" s="63"/>
      <c r="H8" s="64"/>
      <c r="I8" s="64"/>
      <c r="J8" s="64"/>
      <c r="K8" s="64"/>
      <c r="L8" s="65"/>
      <c r="O8" s="13" t="s">
        <v>48</v>
      </c>
    </row>
    <row r="9" spans="1:15" x14ac:dyDescent="0.25">
      <c r="A9" s="19"/>
      <c r="B9" s="17" t="s">
        <v>3</v>
      </c>
      <c r="C9" s="39"/>
      <c r="E9" s="17" t="s">
        <v>38</v>
      </c>
      <c r="G9" s="63"/>
      <c r="H9" s="64"/>
      <c r="I9" s="64"/>
      <c r="J9" s="64"/>
      <c r="K9" s="64"/>
      <c r="L9" s="65"/>
      <c r="O9" s="13" t="s">
        <v>75</v>
      </c>
    </row>
    <row r="10" spans="1:15" x14ac:dyDescent="0.25">
      <c r="A10" s="11"/>
      <c r="B10" s="23"/>
      <c r="C10" s="23"/>
      <c r="D10" s="11"/>
      <c r="E10" s="11"/>
      <c r="F10" s="11"/>
      <c r="G10" s="24"/>
      <c r="H10" s="11"/>
      <c r="I10" s="11"/>
      <c r="J10" s="11"/>
      <c r="K10" s="11"/>
      <c r="L10" s="11"/>
    </row>
    <row r="11" spans="1:15" x14ac:dyDescent="0.25">
      <c r="A11" s="11"/>
      <c r="B11" s="23"/>
      <c r="C11" s="23"/>
      <c r="D11" s="11"/>
      <c r="E11" s="11"/>
      <c r="F11" s="11"/>
      <c r="G11" s="61" t="s">
        <v>73</v>
      </c>
      <c r="H11" s="62"/>
      <c r="I11" s="11"/>
      <c r="J11" s="25" t="s">
        <v>42</v>
      </c>
      <c r="K11" s="11"/>
      <c r="L11" s="11"/>
    </row>
    <row r="12" spans="1:15" s="29" customFormat="1" ht="30" x14ac:dyDescent="0.25">
      <c r="A12" s="26"/>
      <c r="B12" s="27" t="s">
        <v>45</v>
      </c>
      <c r="C12" s="28" t="s">
        <v>44</v>
      </c>
      <c r="D12" s="25" t="s">
        <v>4</v>
      </c>
      <c r="E12" s="25" t="s">
        <v>70</v>
      </c>
      <c r="F12" s="25"/>
      <c r="G12" s="25" t="s">
        <v>5</v>
      </c>
      <c r="H12" s="25" t="s">
        <v>43</v>
      </c>
      <c r="I12" s="25"/>
      <c r="J12" s="25" t="s">
        <v>43</v>
      </c>
      <c r="K12" s="25"/>
      <c r="L12" s="25" t="s">
        <v>6</v>
      </c>
    </row>
    <row r="13" spans="1:15" x14ac:dyDescent="0.25">
      <c r="A13" s="30"/>
      <c r="B13" s="41"/>
      <c r="C13" s="42"/>
      <c r="D13" s="43"/>
      <c r="E13" s="43"/>
      <c r="F13" s="46"/>
      <c r="G13" s="43"/>
      <c r="H13" s="31" t="str">
        <f>IF(G13&gt;0,G13*0.35,"")</f>
        <v/>
      </c>
      <c r="I13" s="46"/>
      <c r="J13" s="44"/>
      <c r="K13" s="46"/>
      <c r="L13" s="32" t="str">
        <f t="shared" ref="L13:L29" si="0">IF((SUM(H13,J13))=0,"",IF(AND((SUM(H13,J13))&lt;&gt;0,D13=""),"Enter Dept Code",SUM(H13,J13)))</f>
        <v/>
      </c>
    </row>
    <row r="14" spans="1:15" x14ac:dyDescent="0.25">
      <c r="A14" s="30"/>
      <c r="B14" s="41"/>
      <c r="C14" s="42"/>
      <c r="D14" s="43"/>
      <c r="E14" s="43"/>
      <c r="F14" s="46"/>
      <c r="G14" s="43"/>
      <c r="H14" s="31" t="str">
        <f t="shared" ref="H14:H29" si="1">IF(G14&gt;0,G14*0.35,"")</f>
        <v/>
      </c>
      <c r="I14" s="46"/>
      <c r="J14" s="44"/>
      <c r="K14" s="46"/>
      <c r="L14" s="32" t="str">
        <f t="shared" si="0"/>
        <v/>
      </c>
    </row>
    <row r="15" spans="1:15" x14ac:dyDescent="0.25">
      <c r="A15" s="30"/>
      <c r="B15" s="41"/>
      <c r="C15" s="42"/>
      <c r="D15" s="43"/>
      <c r="E15" s="43"/>
      <c r="F15" s="46"/>
      <c r="G15" s="43"/>
      <c r="H15" s="31" t="str">
        <f t="shared" si="1"/>
        <v/>
      </c>
      <c r="I15" s="46"/>
      <c r="J15" s="44"/>
      <c r="K15" s="46"/>
      <c r="L15" s="32" t="str">
        <f t="shared" si="0"/>
        <v/>
      </c>
    </row>
    <row r="16" spans="1:15" x14ac:dyDescent="0.25">
      <c r="A16" s="30"/>
      <c r="B16" s="41"/>
      <c r="C16" s="42"/>
      <c r="D16" s="43"/>
      <c r="E16" s="43"/>
      <c r="F16" s="46"/>
      <c r="G16" s="43"/>
      <c r="H16" s="31" t="str">
        <f t="shared" si="1"/>
        <v/>
      </c>
      <c r="I16" s="46"/>
      <c r="J16" s="44"/>
      <c r="K16" s="46"/>
      <c r="L16" s="32" t="str">
        <f t="shared" si="0"/>
        <v/>
      </c>
    </row>
    <row r="17" spans="1:13" x14ac:dyDescent="0.25">
      <c r="A17" s="30"/>
      <c r="B17" s="41"/>
      <c r="C17" s="42"/>
      <c r="D17" s="43"/>
      <c r="E17" s="43"/>
      <c r="F17" s="46"/>
      <c r="G17" s="43"/>
      <c r="H17" s="31" t="str">
        <f t="shared" si="1"/>
        <v/>
      </c>
      <c r="I17" s="46"/>
      <c r="J17" s="44"/>
      <c r="K17" s="46"/>
      <c r="L17" s="32" t="str">
        <f t="shared" si="0"/>
        <v/>
      </c>
    </row>
    <row r="18" spans="1:13" x14ac:dyDescent="0.25">
      <c r="A18" s="30"/>
      <c r="B18" s="41"/>
      <c r="C18" s="42"/>
      <c r="D18" s="43"/>
      <c r="E18" s="43"/>
      <c r="F18" s="46"/>
      <c r="G18" s="43"/>
      <c r="H18" s="31" t="str">
        <f t="shared" si="1"/>
        <v/>
      </c>
      <c r="I18" s="46"/>
      <c r="J18" s="44"/>
      <c r="K18" s="46"/>
      <c r="L18" s="32" t="str">
        <f t="shared" si="0"/>
        <v/>
      </c>
    </row>
    <row r="19" spans="1:13" x14ac:dyDescent="0.25">
      <c r="A19" s="30"/>
      <c r="B19" s="41"/>
      <c r="C19" s="42"/>
      <c r="D19" s="43"/>
      <c r="E19" s="43"/>
      <c r="F19" s="46"/>
      <c r="G19" s="43"/>
      <c r="H19" s="31" t="str">
        <f t="shared" si="1"/>
        <v/>
      </c>
      <c r="I19" s="46"/>
      <c r="J19" s="44"/>
      <c r="K19" s="46"/>
      <c r="L19" s="32" t="str">
        <f t="shared" si="0"/>
        <v/>
      </c>
    </row>
    <row r="20" spans="1:13" x14ac:dyDescent="0.25">
      <c r="A20" s="30"/>
      <c r="B20" s="41"/>
      <c r="C20" s="42"/>
      <c r="D20" s="43"/>
      <c r="E20" s="43"/>
      <c r="F20" s="46"/>
      <c r="G20" s="43"/>
      <c r="H20" s="31" t="str">
        <f t="shared" si="1"/>
        <v/>
      </c>
      <c r="I20" s="46"/>
      <c r="J20" s="44"/>
      <c r="K20" s="46"/>
      <c r="L20" s="32" t="str">
        <f t="shared" si="0"/>
        <v/>
      </c>
    </row>
    <row r="21" spans="1:13" x14ac:dyDescent="0.25">
      <c r="A21" s="30"/>
      <c r="B21" s="41"/>
      <c r="C21" s="42"/>
      <c r="D21" s="43"/>
      <c r="E21" s="43"/>
      <c r="F21" s="46"/>
      <c r="G21" s="43"/>
      <c r="H21" s="31" t="str">
        <f t="shared" si="1"/>
        <v/>
      </c>
      <c r="I21" s="46"/>
      <c r="J21" s="44"/>
      <c r="K21" s="46"/>
      <c r="L21" s="32" t="str">
        <f t="shared" si="0"/>
        <v/>
      </c>
    </row>
    <row r="22" spans="1:13" x14ac:dyDescent="0.25">
      <c r="A22" s="30"/>
      <c r="B22" s="41"/>
      <c r="C22" s="42"/>
      <c r="D22" s="43"/>
      <c r="E22" s="43"/>
      <c r="F22" s="46"/>
      <c r="G22" s="43"/>
      <c r="H22" s="31" t="str">
        <f t="shared" si="1"/>
        <v/>
      </c>
      <c r="I22" s="46"/>
      <c r="J22" s="44"/>
      <c r="K22" s="46"/>
      <c r="L22" s="32" t="str">
        <f t="shared" si="0"/>
        <v/>
      </c>
    </row>
    <row r="23" spans="1:13" x14ac:dyDescent="0.25">
      <c r="A23" s="30"/>
      <c r="B23" s="41"/>
      <c r="C23" s="42"/>
      <c r="D23" s="43"/>
      <c r="E23" s="43"/>
      <c r="F23" s="46"/>
      <c r="G23" s="43"/>
      <c r="H23" s="31" t="str">
        <f t="shared" si="1"/>
        <v/>
      </c>
      <c r="I23" s="46"/>
      <c r="J23" s="44"/>
      <c r="K23" s="46"/>
      <c r="L23" s="32" t="str">
        <f t="shared" si="0"/>
        <v/>
      </c>
    </row>
    <row r="24" spans="1:13" x14ac:dyDescent="0.25">
      <c r="A24" s="30"/>
      <c r="B24" s="41"/>
      <c r="C24" s="42"/>
      <c r="D24" s="43"/>
      <c r="E24" s="43"/>
      <c r="F24" s="46"/>
      <c r="G24" s="43"/>
      <c r="H24" s="31" t="str">
        <f t="shared" si="1"/>
        <v/>
      </c>
      <c r="I24" s="46"/>
      <c r="J24" s="44"/>
      <c r="K24" s="46"/>
      <c r="L24" s="32" t="str">
        <f t="shared" si="0"/>
        <v/>
      </c>
    </row>
    <row r="25" spans="1:13" x14ac:dyDescent="0.25">
      <c r="A25" s="30"/>
      <c r="B25" s="41"/>
      <c r="C25" s="42"/>
      <c r="D25" s="43"/>
      <c r="E25" s="43"/>
      <c r="F25" s="46"/>
      <c r="G25" s="43"/>
      <c r="H25" s="31" t="str">
        <f t="shared" si="1"/>
        <v/>
      </c>
      <c r="I25" s="46"/>
      <c r="J25" s="44"/>
      <c r="K25" s="46"/>
      <c r="L25" s="32" t="str">
        <f t="shared" si="0"/>
        <v/>
      </c>
    </row>
    <row r="26" spans="1:13" x14ac:dyDescent="0.25">
      <c r="A26" s="30"/>
      <c r="B26" s="41"/>
      <c r="C26" s="42"/>
      <c r="D26" s="43"/>
      <c r="E26" s="43"/>
      <c r="F26" s="46"/>
      <c r="G26" s="43"/>
      <c r="H26" s="31" t="str">
        <f t="shared" si="1"/>
        <v/>
      </c>
      <c r="I26" s="46"/>
      <c r="J26" s="44"/>
      <c r="K26" s="46"/>
      <c r="L26" s="32" t="str">
        <f t="shared" si="0"/>
        <v/>
      </c>
    </row>
    <row r="27" spans="1:13" x14ac:dyDescent="0.25">
      <c r="A27" s="30"/>
      <c r="B27" s="41"/>
      <c r="C27" s="42"/>
      <c r="D27" s="43"/>
      <c r="E27" s="43"/>
      <c r="F27" s="46"/>
      <c r="G27" s="43"/>
      <c r="H27" s="31" t="str">
        <f t="shared" si="1"/>
        <v/>
      </c>
      <c r="I27" s="46"/>
      <c r="J27" s="44"/>
      <c r="K27" s="46"/>
      <c r="L27" s="32" t="str">
        <f t="shared" si="0"/>
        <v/>
      </c>
    </row>
    <row r="28" spans="1:13" x14ac:dyDescent="0.25">
      <c r="A28" s="30"/>
      <c r="B28" s="41"/>
      <c r="C28" s="42"/>
      <c r="D28" s="43"/>
      <c r="E28" s="43"/>
      <c r="F28" s="46"/>
      <c r="G28" s="43"/>
      <c r="H28" s="31" t="str">
        <f t="shared" si="1"/>
        <v/>
      </c>
      <c r="I28" s="46"/>
      <c r="J28" s="44"/>
      <c r="K28" s="46"/>
      <c r="L28" s="32" t="str">
        <f t="shared" si="0"/>
        <v/>
      </c>
    </row>
    <row r="29" spans="1:13" x14ac:dyDescent="0.25">
      <c r="A29" s="30"/>
      <c r="B29" s="41"/>
      <c r="C29" s="42"/>
      <c r="D29" s="43"/>
      <c r="E29" s="43"/>
      <c r="F29" s="46"/>
      <c r="G29" s="43"/>
      <c r="H29" s="31" t="str">
        <f t="shared" si="1"/>
        <v/>
      </c>
      <c r="I29" s="46"/>
      <c r="J29" s="44"/>
      <c r="K29" s="46"/>
      <c r="L29" s="32" t="str">
        <f t="shared" si="0"/>
        <v/>
      </c>
    </row>
    <row r="30" spans="1:13" ht="15.75" thickBot="1" x14ac:dyDescent="0.3">
      <c r="A30" s="19"/>
      <c r="B30" s="33"/>
      <c r="C30" s="33"/>
      <c r="H30" s="34">
        <f>SUM(H13:H29)</f>
        <v>0</v>
      </c>
      <c r="J30" s="34">
        <f>SUM(J13:J29)</f>
        <v>0</v>
      </c>
      <c r="L30" s="34">
        <f>SUM(L13:L29)</f>
        <v>0</v>
      </c>
    </row>
    <row r="31" spans="1:13" ht="15.75" thickTop="1" x14ac:dyDescent="0.25">
      <c r="A31" s="19"/>
      <c r="B31" s="35" t="s">
        <v>9</v>
      </c>
      <c r="C31" s="33"/>
      <c r="D31" s="19"/>
      <c r="E31" s="19"/>
      <c r="F31" s="19"/>
      <c r="G31" s="36"/>
      <c r="H31" s="19"/>
      <c r="I31" s="19"/>
      <c r="J31" s="19"/>
      <c r="K31" s="19"/>
      <c r="L31" s="19"/>
    </row>
    <row r="32" spans="1:13" x14ac:dyDescent="0.25">
      <c r="A32" s="19"/>
      <c r="B32" s="35"/>
      <c r="C32" s="33"/>
      <c r="D32" s="19"/>
      <c r="E32" s="19"/>
      <c r="F32" s="19"/>
      <c r="G32" s="36"/>
      <c r="H32" s="19"/>
      <c r="I32" s="19"/>
      <c r="J32" s="19"/>
      <c r="K32" s="19"/>
      <c r="L32" s="19"/>
      <c r="M32" s="14"/>
    </row>
    <row r="33" spans="1:13" x14ac:dyDescent="0.25">
      <c r="A33" s="19"/>
      <c r="B33" s="33" t="s">
        <v>7</v>
      </c>
      <c r="C33" s="33"/>
      <c r="D33" s="19"/>
      <c r="E33" s="19"/>
      <c r="F33" s="19"/>
      <c r="G33" s="36"/>
      <c r="H33" s="19"/>
      <c r="I33" s="19"/>
      <c r="J33" s="19"/>
      <c r="K33" s="19"/>
      <c r="L33" s="19"/>
      <c r="M33" s="14"/>
    </row>
    <row r="34" spans="1:13" x14ac:dyDescent="0.25">
      <c r="A34" s="19"/>
      <c r="B34" s="33" t="s">
        <v>82</v>
      </c>
      <c r="C34" s="33"/>
      <c r="D34" s="19"/>
      <c r="E34" s="19"/>
      <c r="F34" s="19"/>
      <c r="G34" s="36"/>
      <c r="H34" s="19"/>
      <c r="I34" s="19"/>
      <c r="J34" s="19"/>
      <c r="K34" s="19"/>
      <c r="L34" s="19"/>
      <c r="M34" s="14"/>
    </row>
    <row r="35" spans="1:13" s="14" customFormat="1" x14ac:dyDescent="0.25">
      <c r="B35" s="11" t="s">
        <v>8</v>
      </c>
    </row>
    <row r="36" spans="1:13" s="14" customFormat="1" x14ac:dyDescent="0.25"/>
    <row r="37" spans="1:13" s="14" customFormat="1" x14ac:dyDescent="0.25"/>
  </sheetData>
  <sheetProtection password="F267" sheet="1" selectLockedCells="1"/>
  <mergeCells count="7">
    <mergeCell ref="G11:H11"/>
    <mergeCell ref="G9:L9"/>
    <mergeCell ref="B1:L1"/>
    <mergeCell ref="B2:D2"/>
    <mergeCell ref="H3:L3"/>
    <mergeCell ref="G8:L8"/>
    <mergeCell ref="H5:L5"/>
  </mergeCells>
  <conditionalFormatting sqref="L13:L29">
    <cfRule type="cellIs" dxfId="0" priority="1" stopIfTrue="1" operator="equal">
      <formula>"Enter Dept Code"</formula>
    </cfRule>
  </conditionalFormatting>
  <dataValidations count="2">
    <dataValidation type="list" allowBlank="1" showInputMessage="1" showErrorMessage="1" sqref="C9">
      <formula1>"Yes, No"</formula1>
    </dataValidation>
    <dataValidation type="list" allowBlank="1" showInputMessage="1" showErrorMessage="1" sqref="H5:L5">
      <formula1>$O$4:$O$9</formula1>
    </dataValidation>
  </dataValidations>
  <hyperlinks>
    <hyperlink ref="O9" r:id="rId1"/>
  </hyperlinks>
  <pageMargins left="0.7" right="0.7" top="0.75" bottom="0.75" header="0.3" footer="0.3"/>
  <pageSetup scale="9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correct nominal code" error="Please select a code from the 'Nominal codes' tab.">
          <x14:formula1>
            <xm:f>Codes!$N$1:$N$22</xm:f>
          </x14:formula1>
          <xm:sqref>K13:K29 F13:F29 I13:I29</xm:sqref>
        </x14:dataValidation>
        <x14:dataValidation type="list" allowBlank="1" showInputMessage="1" showErrorMessage="1" errorTitle="Incorrect nominal code" error="Please select a code from the 'Nominal codes' tab.">
          <x14:formula1>
            <xm:f>Codes!$N$2:$N$41</xm:f>
          </x14:formula1>
          <xm:sqref>D13:D29</xm:sqref>
        </x14:dataValidation>
        <x14:dataValidation type="list" allowBlank="1" showInputMessage="1" showErrorMessage="1">
          <x14:formula1>
            <xm:f>Codes!$K$3:$K$14</xm:f>
          </x14:formula1>
          <xm:sqref>E13:E29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Normal="100" workbookViewId="0">
      <selection activeCell="L12" sqref="L12"/>
    </sheetView>
  </sheetViews>
  <sheetFormatPr defaultRowHeight="15" x14ac:dyDescent="0.25"/>
  <cols>
    <col min="1" max="1" width="1.42578125" style="2" customWidth="1"/>
    <col min="2" max="2" width="5" style="2" bestFit="1" customWidth="1"/>
    <col min="3" max="3" width="33.85546875" style="2" bestFit="1" customWidth="1"/>
    <col min="4" max="4" width="0.7109375" style="2" customWidth="1"/>
    <col min="5" max="5" width="5" style="2" bestFit="1" customWidth="1"/>
    <col min="6" max="6" width="31.7109375" style="2" bestFit="1" customWidth="1"/>
    <col min="7" max="7" width="0.7109375" style="2" customWidth="1"/>
    <col min="8" max="8" width="5" style="2" bestFit="1" customWidth="1"/>
    <col min="9" max="9" width="30.5703125" style="2" bestFit="1" customWidth="1"/>
    <col min="10" max="10" width="0.7109375" style="2" customWidth="1"/>
    <col min="11" max="11" width="5" style="2" bestFit="1" customWidth="1"/>
    <col min="12" max="12" width="31.7109375" style="2" bestFit="1" customWidth="1"/>
    <col min="13" max="13" width="0.7109375" style="2" customWidth="1"/>
    <col min="14" max="14" width="5" style="11" hidden="1" customWidth="1"/>
    <col min="15" max="15" width="3" style="4" bestFit="1" customWidth="1"/>
    <col min="16" max="16" width="31.28515625" style="2" bestFit="1" customWidth="1"/>
    <col min="17" max="231" width="9.140625" style="2"/>
    <col min="232" max="232" width="1.42578125" style="2" customWidth="1"/>
    <col min="233" max="233" width="5" style="2" bestFit="1" customWidth="1"/>
    <col min="234" max="234" width="33.85546875" style="2" bestFit="1" customWidth="1"/>
    <col min="235" max="235" width="0.7109375" style="2" customWidth="1"/>
    <col min="236" max="236" width="5" style="2" bestFit="1" customWidth="1"/>
    <col min="237" max="237" width="31.7109375" style="2" bestFit="1" customWidth="1"/>
    <col min="238" max="238" width="0.7109375" style="2" customWidth="1"/>
    <col min="239" max="239" width="5" style="2" bestFit="1" customWidth="1"/>
    <col min="240" max="240" width="38" style="2" bestFit="1" customWidth="1"/>
    <col min="241" max="241" width="0.7109375" style="2" customWidth="1"/>
    <col min="242" max="242" width="5" style="2" bestFit="1" customWidth="1"/>
    <col min="243" max="243" width="30.140625" style="2" bestFit="1" customWidth="1"/>
    <col min="244" max="244" width="0.7109375" style="2" customWidth="1"/>
    <col min="245" max="487" width="9.140625" style="2"/>
    <col min="488" max="488" width="1.42578125" style="2" customWidth="1"/>
    <col min="489" max="489" width="5" style="2" bestFit="1" customWidth="1"/>
    <col min="490" max="490" width="33.85546875" style="2" bestFit="1" customWidth="1"/>
    <col min="491" max="491" width="0.7109375" style="2" customWidth="1"/>
    <col min="492" max="492" width="5" style="2" bestFit="1" customWidth="1"/>
    <col min="493" max="493" width="31.7109375" style="2" bestFit="1" customWidth="1"/>
    <col min="494" max="494" width="0.7109375" style="2" customWidth="1"/>
    <col min="495" max="495" width="5" style="2" bestFit="1" customWidth="1"/>
    <col min="496" max="496" width="38" style="2" bestFit="1" customWidth="1"/>
    <col min="497" max="497" width="0.7109375" style="2" customWidth="1"/>
    <col min="498" max="498" width="5" style="2" bestFit="1" customWidth="1"/>
    <col min="499" max="499" width="30.140625" style="2" bestFit="1" customWidth="1"/>
    <col min="500" max="500" width="0.7109375" style="2" customWidth="1"/>
    <col min="501" max="743" width="9.140625" style="2"/>
    <col min="744" max="744" width="1.42578125" style="2" customWidth="1"/>
    <col min="745" max="745" width="5" style="2" bestFit="1" customWidth="1"/>
    <col min="746" max="746" width="33.85546875" style="2" bestFit="1" customWidth="1"/>
    <col min="747" max="747" width="0.7109375" style="2" customWidth="1"/>
    <col min="748" max="748" width="5" style="2" bestFit="1" customWidth="1"/>
    <col min="749" max="749" width="31.7109375" style="2" bestFit="1" customWidth="1"/>
    <col min="750" max="750" width="0.7109375" style="2" customWidth="1"/>
    <col min="751" max="751" width="5" style="2" bestFit="1" customWidth="1"/>
    <col min="752" max="752" width="38" style="2" bestFit="1" customWidth="1"/>
    <col min="753" max="753" width="0.7109375" style="2" customWidth="1"/>
    <col min="754" max="754" width="5" style="2" bestFit="1" customWidth="1"/>
    <col min="755" max="755" width="30.140625" style="2" bestFit="1" customWidth="1"/>
    <col min="756" max="756" width="0.7109375" style="2" customWidth="1"/>
    <col min="757" max="999" width="9.140625" style="2"/>
    <col min="1000" max="1000" width="1.42578125" style="2" customWidth="1"/>
    <col min="1001" max="1001" width="5" style="2" bestFit="1" customWidth="1"/>
    <col min="1002" max="1002" width="33.85546875" style="2" bestFit="1" customWidth="1"/>
    <col min="1003" max="1003" width="0.7109375" style="2" customWidth="1"/>
    <col min="1004" max="1004" width="5" style="2" bestFit="1" customWidth="1"/>
    <col min="1005" max="1005" width="31.7109375" style="2" bestFit="1" customWidth="1"/>
    <col min="1006" max="1006" width="0.7109375" style="2" customWidth="1"/>
    <col min="1007" max="1007" width="5" style="2" bestFit="1" customWidth="1"/>
    <col min="1008" max="1008" width="38" style="2" bestFit="1" customWidth="1"/>
    <col min="1009" max="1009" width="0.7109375" style="2" customWidth="1"/>
    <col min="1010" max="1010" width="5" style="2" bestFit="1" customWidth="1"/>
    <col min="1011" max="1011" width="30.140625" style="2" bestFit="1" customWidth="1"/>
    <col min="1012" max="1012" width="0.7109375" style="2" customWidth="1"/>
    <col min="1013" max="1255" width="9.140625" style="2"/>
    <col min="1256" max="1256" width="1.42578125" style="2" customWidth="1"/>
    <col min="1257" max="1257" width="5" style="2" bestFit="1" customWidth="1"/>
    <col min="1258" max="1258" width="33.85546875" style="2" bestFit="1" customWidth="1"/>
    <col min="1259" max="1259" width="0.7109375" style="2" customWidth="1"/>
    <col min="1260" max="1260" width="5" style="2" bestFit="1" customWidth="1"/>
    <col min="1261" max="1261" width="31.7109375" style="2" bestFit="1" customWidth="1"/>
    <col min="1262" max="1262" width="0.7109375" style="2" customWidth="1"/>
    <col min="1263" max="1263" width="5" style="2" bestFit="1" customWidth="1"/>
    <col min="1264" max="1264" width="38" style="2" bestFit="1" customWidth="1"/>
    <col min="1265" max="1265" width="0.7109375" style="2" customWidth="1"/>
    <col min="1266" max="1266" width="5" style="2" bestFit="1" customWidth="1"/>
    <col min="1267" max="1267" width="30.140625" style="2" bestFit="1" customWidth="1"/>
    <col min="1268" max="1268" width="0.7109375" style="2" customWidth="1"/>
    <col min="1269" max="1511" width="9.140625" style="2"/>
    <col min="1512" max="1512" width="1.42578125" style="2" customWidth="1"/>
    <col min="1513" max="1513" width="5" style="2" bestFit="1" customWidth="1"/>
    <col min="1514" max="1514" width="33.85546875" style="2" bestFit="1" customWidth="1"/>
    <col min="1515" max="1515" width="0.7109375" style="2" customWidth="1"/>
    <col min="1516" max="1516" width="5" style="2" bestFit="1" customWidth="1"/>
    <col min="1517" max="1517" width="31.7109375" style="2" bestFit="1" customWidth="1"/>
    <col min="1518" max="1518" width="0.7109375" style="2" customWidth="1"/>
    <col min="1519" max="1519" width="5" style="2" bestFit="1" customWidth="1"/>
    <col min="1520" max="1520" width="38" style="2" bestFit="1" customWidth="1"/>
    <col min="1521" max="1521" width="0.7109375" style="2" customWidth="1"/>
    <col min="1522" max="1522" width="5" style="2" bestFit="1" customWidth="1"/>
    <col min="1523" max="1523" width="30.140625" style="2" bestFit="1" customWidth="1"/>
    <col min="1524" max="1524" width="0.7109375" style="2" customWidth="1"/>
    <col min="1525" max="1767" width="9.140625" style="2"/>
    <col min="1768" max="1768" width="1.42578125" style="2" customWidth="1"/>
    <col min="1769" max="1769" width="5" style="2" bestFit="1" customWidth="1"/>
    <col min="1770" max="1770" width="33.85546875" style="2" bestFit="1" customWidth="1"/>
    <col min="1771" max="1771" width="0.7109375" style="2" customWidth="1"/>
    <col min="1772" max="1772" width="5" style="2" bestFit="1" customWidth="1"/>
    <col min="1773" max="1773" width="31.7109375" style="2" bestFit="1" customWidth="1"/>
    <col min="1774" max="1774" width="0.7109375" style="2" customWidth="1"/>
    <col min="1775" max="1775" width="5" style="2" bestFit="1" customWidth="1"/>
    <col min="1776" max="1776" width="38" style="2" bestFit="1" customWidth="1"/>
    <col min="1777" max="1777" width="0.7109375" style="2" customWidth="1"/>
    <col min="1778" max="1778" width="5" style="2" bestFit="1" customWidth="1"/>
    <col min="1779" max="1779" width="30.140625" style="2" bestFit="1" customWidth="1"/>
    <col min="1780" max="1780" width="0.7109375" style="2" customWidth="1"/>
    <col min="1781" max="2023" width="9.140625" style="2"/>
    <col min="2024" max="2024" width="1.42578125" style="2" customWidth="1"/>
    <col min="2025" max="2025" width="5" style="2" bestFit="1" customWidth="1"/>
    <col min="2026" max="2026" width="33.85546875" style="2" bestFit="1" customWidth="1"/>
    <col min="2027" max="2027" width="0.7109375" style="2" customWidth="1"/>
    <col min="2028" max="2028" width="5" style="2" bestFit="1" customWidth="1"/>
    <col min="2029" max="2029" width="31.7109375" style="2" bestFit="1" customWidth="1"/>
    <col min="2030" max="2030" width="0.7109375" style="2" customWidth="1"/>
    <col min="2031" max="2031" width="5" style="2" bestFit="1" customWidth="1"/>
    <col min="2032" max="2032" width="38" style="2" bestFit="1" customWidth="1"/>
    <col min="2033" max="2033" width="0.7109375" style="2" customWidth="1"/>
    <col min="2034" max="2034" width="5" style="2" bestFit="1" customWidth="1"/>
    <col min="2035" max="2035" width="30.140625" style="2" bestFit="1" customWidth="1"/>
    <col min="2036" max="2036" width="0.7109375" style="2" customWidth="1"/>
    <col min="2037" max="2279" width="9.140625" style="2"/>
    <col min="2280" max="2280" width="1.42578125" style="2" customWidth="1"/>
    <col min="2281" max="2281" width="5" style="2" bestFit="1" customWidth="1"/>
    <col min="2282" max="2282" width="33.85546875" style="2" bestFit="1" customWidth="1"/>
    <col min="2283" max="2283" width="0.7109375" style="2" customWidth="1"/>
    <col min="2284" max="2284" width="5" style="2" bestFit="1" customWidth="1"/>
    <col min="2285" max="2285" width="31.7109375" style="2" bestFit="1" customWidth="1"/>
    <col min="2286" max="2286" width="0.7109375" style="2" customWidth="1"/>
    <col min="2287" max="2287" width="5" style="2" bestFit="1" customWidth="1"/>
    <col min="2288" max="2288" width="38" style="2" bestFit="1" customWidth="1"/>
    <col min="2289" max="2289" width="0.7109375" style="2" customWidth="1"/>
    <col min="2290" max="2290" width="5" style="2" bestFit="1" customWidth="1"/>
    <col min="2291" max="2291" width="30.140625" style="2" bestFit="1" customWidth="1"/>
    <col min="2292" max="2292" width="0.7109375" style="2" customWidth="1"/>
    <col min="2293" max="2535" width="9.140625" style="2"/>
    <col min="2536" max="2536" width="1.42578125" style="2" customWidth="1"/>
    <col min="2537" max="2537" width="5" style="2" bestFit="1" customWidth="1"/>
    <col min="2538" max="2538" width="33.85546875" style="2" bestFit="1" customWidth="1"/>
    <col min="2539" max="2539" width="0.7109375" style="2" customWidth="1"/>
    <col min="2540" max="2540" width="5" style="2" bestFit="1" customWidth="1"/>
    <col min="2541" max="2541" width="31.7109375" style="2" bestFit="1" customWidth="1"/>
    <col min="2542" max="2542" width="0.7109375" style="2" customWidth="1"/>
    <col min="2543" max="2543" width="5" style="2" bestFit="1" customWidth="1"/>
    <col min="2544" max="2544" width="38" style="2" bestFit="1" customWidth="1"/>
    <col min="2545" max="2545" width="0.7109375" style="2" customWidth="1"/>
    <col min="2546" max="2546" width="5" style="2" bestFit="1" customWidth="1"/>
    <col min="2547" max="2547" width="30.140625" style="2" bestFit="1" customWidth="1"/>
    <col min="2548" max="2548" width="0.7109375" style="2" customWidth="1"/>
    <col min="2549" max="2791" width="9.140625" style="2"/>
    <col min="2792" max="2792" width="1.42578125" style="2" customWidth="1"/>
    <col min="2793" max="2793" width="5" style="2" bestFit="1" customWidth="1"/>
    <col min="2794" max="2794" width="33.85546875" style="2" bestFit="1" customWidth="1"/>
    <col min="2795" max="2795" width="0.7109375" style="2" customWidth="1"/>
    <col min="2796" max="2796" width="5" style="2" bestFit="1" customWidth="1"/>
    <col min="2797" max="2797" width="31.7109375" style="2" bestFit="1" customWidth="1"/>
    <col min="2798" max="2798" width="0.7109375" style="2" customWidth="1"/>
    <col min="2799" max="2799" width="5" style="2" bestFit="1" customWidth="1"/>
    <col min="2800" max="2800" width="38" style="2" bestFit="1" customWidth="1"/>
    <col min="2801" max="2801" width="0.7109375" style="2" customWidth="1"/>
    <col min="2802" max="2802" width="5" style="2" bestFit="1" customWidth="1"/>
    <col min="2803" max="2803" width="30.140625" style="2" bestFit="1" customWidth="1"/>
    <col min="2804" max="2804" width="0.7109375" style="2" customWidth="1"/>
    <col min="2805" max="3047" width="9.140625" style="2"/>
    <col min="3048" max="3048" width="1.42578125" style="2" customWidth="1"/>
    <col min="3049" max="3049" width="5" style="2" bestFit="1" customWidth="1"/>
    <col min="3050" max="3050" width="33.85546875" style="2" bestFit="1" customWidth="1"/>
    <col min="3051" max="3051" width="0.7109375" style="2" customWidth="1"/>
    <col min="3052" max="3052" width="5" style="2" bestFit="1" customWidth="1"/>
    <col min="3053" max="3053" width="31.7109375" style="2" bestFit="1" customWidth="1"/>
    <col min="3054" max="3054" width="0.7109375" style="2" customWidth="1"/>
    <col min="3055" max="3055" width="5" style="2" bestFit="1" customWidth="1"/>
    <col min="3056" max="3056" width="38" style="2" bestFit="1" customWidth="1"/>
    <col min="3057" max="3057" width="0.7109375" style="2" customWidth="1"/>
    <col min="3058" max="3058" width="5" style="2" bestFit="1" customWidth="1"/>
    <col min="3059" max="3059" width="30.140625" style="2" bestFit="1" customWidth="1"/>
    <col min="3060" max="3060" width="0.7109375" style="2" customWidth="1"/>
    <col min="3061" max="3303" width="9.140625" style="2"/>
    <col min="3304" max="3304" width="1.42578125" style="2" customWidth="1"/>
    <col min="3305" max="3305" width="5" style="2" bestFit="1" customWidth="1"/>
    <col min="3306" max="3306" width="33.85546875" style="2" bestFit="1" customWidth="1"/>
    <col min="3307" max="3307" width="0.7109375" style="2" customWidth="1"/>
    <col min="3308" max="3308" width="5" style="2" bestFit="1" customWidth="1"/>
    <col min="3309" max="3309" width="31.7109375" style="2" bestFit="1" customWidth="1"/>
    <col min="3310" max="3310" width="0.7109375" style="2" customWidth="1"/>
    <col min="3311" max="3311" width="5" style="2" bestFit="1" customWidth="1"/>
    <col min="3312" max="3312" width="38" style="2" bestFit="1" customWidth="1"/>
    <col min="3313" max="3313" width="0.7109375" style="2" customWidth="1"/>
    <col min="3314" max="3314" width="5" style="2" bestFit="1" customWidth="1"/>
    <col min="3315" max="3315" width="30.140625" style="2" bestFit="1" customWidth="1"/>
    <col min="3316" max="3316" width="0.7109375" style="2" customWidth="1"/>
    <col min="3317" max="3559" width="9.140625" style="2"/>
    <col min="3560" max="3560" width="1.42578125" style="2" customWidth="1"/>
    <col min="3561" max="3561" width="5" style="2" bestFit="1" customWidth="1"/>
    <col min="3562" max="3562" width="33.85546875" style="2" bestFit="1" customWidth="1"/>
    <col min="3563" max="3563" width="0.7109375" style="2" customWidth="1"/>
    <col min="3564" max="3564" width="5" style="2" bestFit="1" customWidth="1"/>
    <col min="3565" max="3565" width="31.7109375" style="2" bestFit="1" customWidth="1"/>
    <col min="3566" max="3566" width="0.7109375" style="2" customWidth="1"/>
    <col min="3567" max="3567" width="5" style="2" bestFit="1" customWidth="1"/>
    <col min="3568" max="3568" width="38" style="2" bestFit="1" customWidth="1"/>
    <col min="3569" max="3569" width="0.7109375" style="2" customWidth="1"/>
    <col min="3570" max="3570" width="5" style="2" bestFit="1" customWidth="1"/>
    <col min="3571" max="3571" width="30.140625" style="2" bestFit="1" customWidth="1"/>
    <col min="3572" max="3572" width="0.7109375" style="2" customWidth="1"/>
    <col min="3573" max="3815" width="9.140625" style="2"/>
    <col min="3816" max="3816" width="1.42578125" style="2" customWidth="1"/>
    <col min="3817" max="3817" width="5" style="2" bestFit="1" customWidth="1"/>
    <col min="3818" max="3818" width="33.85546875" style="2" bestFit="1" customWidth="1"/>
    <col min="3819" max="3819" width="0.7109375" style="2" customWidth="1"/>
    <col min="3820" max="3820" width="5" style="2" bestFit="1" customWidth="1"/>
    <col min="3821" max="3821" width="31.7109375" style="2" bestFit="1" customWidth="1"/>
    <col min="3822" max="3822" width="0.7109375" style="2" customWidth="1"/>
    <col min="3823" max="3823" width="5" style="2" bestFit="1" customWidth="1"/>
    <col min="3824" max="3824" width="38" style="2" bestFit="1" customWidth="1"/>
    <col min="3825" max="3825" width="0.7109375" style="2" customWidth="1"/>
    <col min="3826" max="3826" width="5" style="2" bestFit="1" customWidth="1"/>
    <col min="3827" max="3827" width="30.140625" style="2" bestFit="1" customWidth="1"/>
    <col min="3828" max="3828" width="0.7109375" style="2" customWidth="1"/>
    <col min="3829" max="4071" width="9.140625" style="2"/>
    <col min="4072" max="4072" width="1.42578125" style="2" customWidth="1"/>
    <col min="4073" max="4073" width="5" style="2" bestFit="1" customWidth="1"/>
    <col min="4074" max="4074" width="33.85546875" style="2" bestFit="1" customWidth="1"/>
    <col min="4075" max="4075" width="0.7109375" style="2" customWidth="1"/>
    <col min="4076" max="4076" width="5" style="2" bestFit="1" customWidth="1"/>
    <col min="4077" max="4077" width="31.7109375" style="2" bestFit="1" customWidth="1"/>
    <col min="4078" max="4078" width="0.7109375" style="2" customWidth="1"/>
    <col min="4079" max="4079" width="5" style="2" bestFit="1" customWidth="1"/>
    <col min="4080" max="4080" width="38" style="2" bestFit="1" customWidth="1"/>
    <col min="4081" max="4081" width="0.7109375" style="2" customWidth="1"/>
    <col min="4082" max="4082" width="5" style="2" bestFit="1" customWidth="1"/>
    <col min="4083" max="4083" width="30.140625" style="2" bestFit="1" customWidth="1"/>
    <col min="4084" max="4084" width="0.7109375" style="2" customWidth="1"/>
    <col min="4085" max="4327" width="9.140625" style="2"/>
    <col min="4328" max="4328" width="1.42578125" style="2" customWidth="1"/>
    <col min="4329" max="4329" width="5" style="2" bestFit="1" customWidth="1"/>
    <col min="4330" max="4330" width="33.85546875" style="2" bestFit="1" customWidth="1"/>
    <col min="4331" max="4331" width="0.7109375" style="2" customWidth="1"/>
    <col min="4332" max="4332" width="5" style="2" bestFit="1" customWidth="1"/>
    <col min="4333" max="4333" width="31.7109375" style="2" bestFit="1" customWidth="1"/>
    <col min="4334" max="4334" width="0.7109375" style="2" customWidth="1"/>
    <col min="4335" max="4335" width="5" style="2" bestFit="1" customWidth="1"/>
    <col min="4336" max="4336" width="38" style="2" bestFit="1" customWidth="1"/>
    <col min="4337" max="4337" width="0.7109375" style="2" customWidth="1"/>
    <col min="4338" max="4338" width="5" style="2" bestFit="1" customWidth="1"/>
    <col min="4339" max="4339" width="30.140625" style="2" bestFit="1" customWidth="1"/>
    <col min="4340" max="4340" width="0.7109375" style="2" customWidth="1"/>
    <col min="4341" max="4583" width="9.140625" style="2"/>
    <col min="4584" max="4584" width="1.42578125" style="2" customWidth="1"/>
    <col min="4585" max="4585" width="5" style="2" bestFit="1" customWidth="1"/>
    <col min="4586" max="4586" width="33.85546875" style="2" bestFit="1" customWidth="1"/>
    <col min="4587" max="4587" width="0.7109375" style="2" customWidth="1"/>
    <col min="4588" max="4588" width="5" style="2" bestFit="1" customWidth="1"/>
    <col min="4589" max="4589" width="31.7109375" style="2" bestFit="1" customWidth="1"/>
    <col min="4590" max="4590" width="0.7109375" style="2" customWidth="1"/>
    <col min="4591" max="4591" width="5" style="2" bestFit="1" customWidth="1"/>
    <col min="4592" max="4592" width="38" style="2" bestFit="1" customWidth="1"/>
    <col min="4593" max="4593" width="0.7109375" style="2" customWidth="1"/>
    <col min="4594" max="4594" width="5" style="2" bestFit="1" customWidth="1"/>
    <col min="4595" max="4595" width="30.140625" style="2" bestFit="1" customWidth="1"/>
    <col min="4596" max="4596" width="0.7109375" style="2" customWidth="1"/>
    <col min="4597" max="4839" width="9.140625" style="2"/>
    <col min="4840" max="4840" width="1.42578125" style="2" customWidth="1"/>
    <col min="4841" max="4841" width="5" style="2" bestFit="1" customWidth="1"/>
    <col min="4842" max="4842" width="33.85546875" style="2" bestFit="1" customWidth="1"/>
    <col min="4843" max="4843" width="0.7109375" style="2" customWidth="1"/>
    <col min="4844" max="4844" width="5" style="2" bestFit="1" customWidth="1"/>
    <col min="4845" max="4845" width="31.7109375" style="2" bestFit="1" customWidth="1"/>
    <col min="4846" max="4846" width="0.7109375" style="2" customWidth="1"/>
    <col min="4847" max="4847" width="5" style="2" bestFit="1" customWidth="1"/>
    <col min="4848" max="4848" width="38" style="2" bestFit="1" customWidth="1"/>
    <col min="4849" max="4849" width="0.7109375" style="2" customWidth="1"/>
    <col min="4850" max="4850" width="5" style="2" bestFit="1" customWidth="1"/>
    <col min="4851" max="4851" width="30.140625" style="2" bestFit="1" customWidth="1"/>
    <col min="4852" max="4852" width="0.7109375" style="2" customWidth="1"/>
    <col min="4853" max="5095" width="9.140625" style="2"/>
    <col min="5096" max="5096" width="1.42578125" style="2" customWidth="1"/>
    <col min="5097" max="5097" width="5" style="2" bestFit="1" customWidth="1"/>
    <col min="5098" max="5098" width="33.85546875" style="2" bestFit="1" customWidth="1"/>
    <col min="5099" max="5099" width="0.7109375" style="2" customWidth="1"/>
    <col min="5100" max="5100" width="5" style="2" bestFit="1" customWidth="1"/>
    <col min="5101" max="5101" width="31.7109375" style="2" bestFit="1" customWidth="1"/>
    <col min="5102" max="5102" width="0.7109375" style="2" customWidth="1"/>
    <col min="5103" max="5103" width="5" style="2" bestFit="1" customWidth="1"/>
    <col min="5104" max="5104" width="38" style="2" bestFit="1" customWidth="1"/>
    <col min="5105" max="5105" width="0.7109375" style="2" customWidth="1"/>
    <col min="5106" max="5106" width="5" style="2" bestFit="1" customWidth="1"/>
    <col min="5107" max="5107" width="30.140625" style="2" bestFit="1" customWidth="1"/>
    <col min="5108" max="5108" width="0.7109375" style="2" customWidth="1"/>
    <col min="5109" max="5351" width="9.140625" style="2"/>
    <col min="5352" max="5352" width="1.42578125" style="2" customWidth="1"/>
    <col min="5353" max="5353" width="5" style="2" bestFit="1" customWidth="1"/>
    <col min="5354" max="5354" width="33.85546875" style="2" bestFit="1" customWidth="1"/>
    <col min="5355" max="5355" width="0.7109375" style="2" customWidth="1"/>
    <col min="5356" max="5356" width="5" style="2" bestFit="1" customWidth="1"/>
    <col min="5357" max="5357" width="31.7109375" style="2" bestFit="1" customWidth="1"/>
    <col min="5358" max="5358" width="0.7109375" style="2" customWidth="1"/>
    <col min="5359" max="5359" width="5" style="2" bestFit="1" customWidth="1"/>
    <col min="5360" max="5360" width="38" style="2" bestFit="1" customWidth="1"/>
    <col min="5361" max="5361" width="0.7109375" style="2" customWidth="1"/>
    <col min="5362" max="5362" width="5" style="2" bestFit="1" customWidth="1"/>
    <col min="5363" max="5363" width="30.140625" style="2" bestFit="1" customWidth="1"/>
    <col min="5364" max="5364" width="0.7109375" style="2" customWidth="1"/>
    <col min="5365" max="5607" width="9.140625" style="2"/>
    <col min="5608" max="5608" width="1.42578125" style="2" customWidth="1"/>
    <col min="5609" max="5609" width="5" style="2" bestFit="1" customWidth="1"/>
    <col min="5610" max="5610" width="33.85546875" style="2" bestFit="1" customWidth="1"/>
    <col min="5611" max="5611" width="0.7109375" style="2" customWidth="1"/>
    <col min="5612" max="5612" width="5" style="2" bestFit="1" customWidth="1"/>
    <col min="5613" max="5613" width="31.7109375" style="2" bestFit="1" customWidth="1"/>
    <col min="5614" max="5614" width="0.7109375" style="2" customWidth="1"/>
    <col min="5615" max="5615" width="5" style="2" bestFit="1" customWidth="1"/>
    <col min="5616" max="5616" width="38" style="2" bestFit="1" customWidth="1"/>
    <col min="5617" max="5617" width="0.7109375" style="2" customWidth="1"/>
    <col min="5618" max="5618" width="5" style="2" bestFit="1" customWidth="1"/>
    <col min="5619" max="5619" width="30.140625" style="2" bestFit="1" customWidth="1"/>
    <col min="5620" max="5620" width="0.7109375" style="2" customWidth="1"/>
    <col min="5621" max="5863" width="9.140625" style="2"/>
    <col min="5864" max="5864" width="1.42578125" style="2" customWidth="1"/>
    <col min="5865" max="5865" width="5" style="2" bestFit="1" customWidth="1"/>
    <col min="5866" max="5866" width="33.85546875" style="2" bestFit="1" customWidth="1"/>
    <col min="5867" max="5867" width="0.7109375" style="2" customWidth="1"/>
    <col min="5868" max="5868" width="5" style="2" bestFit="1" customWidth="1"/>
    <col min="5869" max="5869" width="31.7109375" style="2" bestFit="1" customWidth="1"/>
    <col min="5870" max="5870" width="0.7109375" style="2" customWidth="1"/>
    <col min="5871" max="5871" width="5" style="2" bestFit="1" customWidth="1"/>
    <col min="5872" max="5872" width="38" style="2" bestFit="1" customWidth="1"/>
    <col min="5873" max="5873" width="0.7109375" style="2" customWidth="1"/>
    <col min="5874" max="5874" width="5" style="2" bestFit="1" customWidth="1"/>
    <col min="5875" max="5875" width="30.140625" style="2" bestFit="1" customWidth="1"/>
    <col min="5876" max="5876" width="0.7109375" style="2" customWidth="1"/>
    <col min="5877" max="6119" width="9.140625" style="2"/>
    <col min="6120" max="6120" width="1.42578125" style="2" customWidth="1"/>
    <col min="6121" max="6121" width="5" style="2" bestFit="1" customWidth="1"/>
    <col min="6122" max="6122" width="33.85546875" style="2" bestFit="1" customWidth="1"/>
    <col min="6123" max="6123" width="0.7109375" style="2" customWidth="1"/>
    <col min="6124" max="6124" width="5" style="2" bestFit="1" customWidth="1"/>
    <col min="6125" max="6125" width="31.7109375" style="2" bestFit="1" customWidth="1"/>
    <col min="6126" max="6126" width="0.7109375" style="2" customWidth="1"/>
    <col min="6127" max="6127" width="5" style="2" bestFit="1" customWidth="1"/>
    <col min="6128" max="6128" width="38" style="2" bestFit="1" customWidth="1"/>
    <col min="6129" max="6129" width="0.7109375" style="2" customWidth="1"/>
    <col min="6130" max="6130" width="5" style="2" bestFit="1" customWidth="1"/>
    <col min="6131" max="6131" width="30.140625" style="2" bestFit="1" customWidth="1"/>
    <col min="6132" max="6132" width="0.7109375" style="2" customWidth="1"/>
    <col min="6133" max="6375" width="9.140625" style="2"/>
    <col min="6376" max="6376" width="1.42578125" style="2" customWidth="1"/>
    <col min="6377" max="6377" width="5" style="2" bestFit="1" customWidth="1"/>
    <col min="6378" max="6378" width="33.85546875" style="2" bestFit="1" customWidth="1"/>
    <col min="6379" max="6379" width="0.7109375" style="2" customWidth="1"/>
    <col min="6380" max="6380" width="5" style="2" bestFit="1" customWidth="1"/>
    <col min="6381" max="6381" width="31.7109375" style="2" bestFit="1" customWidth="1"/>
    <col min="6382" max="6382" width="0.7109375" style="2" customWidth="1"/>
    <col min="6383" max="6383" width="5" style="2" bestFit="1" customWidth="1"/>
    <col min="6384" max="6384" width="38" style="2" bestFit="1" customWidth="1"/>
    <col min="6385" max="6385" width="0.7109375" style="2" customWidth="1"/>
    <col min="6386" max="6386" width="5" style="2" bestFit="1" customWidth="1"/>
    <col min="6387" max="6387" width="30.140625" style="2" bestFit="1" customWidth="1"/>
    <col min="6388" max="6388" width="0.7109375" style="2" customWidth="1"/>
    <col min="6389" max="6631" width="9.140625" style="2"/>
    <col min="6632" max="6632" width="1.42578125" style="2" customWidth="1"/>
    <col min="6633" max="6633" width="5" style="2" bestFit="1" customWidth="1"/>
    <col min="6634" max="6634" width="33.85546875" style="2" bestFit="1" customWidth="1"/>
    <col min="6635" max="6635" width="0.7109375" style="2" customWidth="1"/>
    <col min="6636" max="6636" width="5" style="2" bestFit="1" customWidth="1"/>
    <col min="6637" max="6637" width="31.7109375" style="2" bestFit="1" customWidth="1"/>
    <col min="6638" max="6638" width="0.7109375" style="2" customWidth="1"/>
    <col min="6639" max="6639" width="5" style="2" bestFit="1" customWidth="1"/>
    <col min="6640" max="6640" width="38" style="2" bestFit="1" customWidth="1"/>
    <col min="6641" max="6641" width="0.7109375" style="2" customWidth="1"/>
    <col min="6642" max="6642" width="5" style="2" bestFit="1" customWidth="1"/>
    <col min="6643" max="6643" width="30.140625" style="2" bestFit="1" customWidth="1"/>
    <col min="6644" max="6644" width="0.7109375" style="2" customWidth="1"/>
    <col min="6645" max="6887" width="9.140625" style="2"/>
    <col min="6888" max="6888" width="1.42578125" style="2" customWidth="1"/>
    <col min="6889" max="6889" width="5" style="2" bestFit="1" customWidth="1"/>
    <col min="6890" max="6890" width="33.85546875" style="2" bestFit="1" customWidth="1"/>
    <col min="6891" max="6891" width="0.7109375" style="2" customWidth="1"/>
    <col min="6892" max="6892" width="5" style="2" bestFit="1" customWidth="1"/>
    <col min="6893" max="6893" width="31.7109375" style="2" bestFit="1" customWidth="1"/>
    <col min="6894" max="6894" width="0.7109375" style="2" customWidth="1"/>
    <col min="6895" max="6895" width="5" style="2" bestFit="1" customWidth="1"/>
    <col min="6896" max="6896" width="38" style="2" bestFit="1" customWidth="1"/>
    <col min="6897" max="6897" width="0.7109375" style="2" customWidth="1"/>
    <col min="6898" max="6898" width="5" style="2" bestFit="1" customWidth="1"/>
    <col min="6899" max="6899" width="30.140625" style="2" bestFit="1" customWidth="1"/>
    <col min="6900" max="6900" width="0.7109375" style="2" customWidth="1"/>
    <col min="6901" max="7143" width="9.140625" style="2"/>
    <col min="7144" max="7144" width="1.42578125" style="2" customWidth="1"/>
    <col min="7145" max="7145" width="5" style="2" bestFit="1" customWidth="1"/>
    <col min="7146" max="7146" width="33.85546875" style="2" bestFit="1" customWidth="1"/>
    <col min="7147" max="7147" width="0.7109375" style="2" customWidth="1"/>
    <col min="7148" max="7148" width="5" style="2" bestFit="1" customWidth="1"/>
    <col min="7149" max="7149" width="31.7109375" style="2" bestFit="1" customWidth="1"/>
    <col min="7150" max="7150" width="0.7109375" style="2" customWidth="1"/>
    <col min="7151" max="7151" width="5" style="2" bestFit="1" customWidth="1"/>
    <col min="7152" max="7152" width="38" style="2" bestFit="1" customWidth="1"/>
    <col min="7153" max="7153" width="0.7109375" style="2" customWidth="1"/>
    <col min="7154" max="7154" width="5" style="2" bestFit="1" customWidth="1"/>
    <col min="7155" max="7155" width="30.140625" style="2" bestFit="1" customWidth="1"/>
    <col min="7156" max="7156" width="0.7109375" style="2" customWidth="1"/>
    <col min="7157" max="7399" width="9.140625" style="2"/>
    <col min="7400" max="7400" width="1.42578125" style="2" customWidth="1"/>
    <col min="7401" max="7401" width="5" style="2" bestFit="1" customWidth="1"/>
    <col min="7402" max="7402" width="33.85546875" style="2" bestFit="1" customWidth="1"/>
    <col min="7403" max="7403" width="0.7109375" style="2" customWidth="1"/>
    <col min="7404" max="7404" width="5" style="2" bestFit="1" customWidth="1"/>
    <col min="7405" max="7405" width="31.7109375" style="2" bestFit="1" customWidth="1"/>
    <col min="7406" max="7406" width="0.7109375" style="2" customWidth="1"/>
    <col min="7407" max="7407" width="5" style="2" bestFit="1" customWidth="1"/>
    <col min="7408" max="7408" width="38" style="2" bestFit="1" customWidth="1"/>
    <col min="7409" max="7409" width="0.7109375" style="2" customWidth="1"/>
    <col min="7410" max="7410" width="5" style="2" bestFit="1" customWidth="1"/>
    <col min="7411" max="7411" width="30.140625" style="2" bestFit="1" customWidth="1"/>
    <col min="7412" max="7412" width="0.7109375" style="2" customWidth="1"/>
    <col min="7413" max="7655" width="9.140625" style="2"/>
    <col min="7656" max="7656" width="1.42578125" style="2" customWidth="1"/>
    <col min="7657" max="7657" width="5" style="2" bestFit="1" customWidth="1"/>
    <col min="7658" max="7658" width="33.85546875" style="2" bestFit="1" customWidth="1"/>
    <col min="7659" max="7659" width="0.7109375" style="2" customWidth="1"/>
    <col min="7660" max="7660" width="5" style="2" bestFit="1" customWidth="1"/>
    <col min="7661" max="7661" width="31.7109375" style="2" bestFit="1" customWidth="1"/>
    <col min="7662" max="7662" width="0.7109375" style="2" customWidth="1"/>
    <col min="7663" max="7663" width="5" style="2" bestFit="1" customWidth="1"/>
    <col min="7664" max="7664" width="38" style="2" bestFit="1" customWidth="1"/>
    <col min="7665" max="7665" width="0.7109375" style="2" customWidth="1"/>
    <col min="7666" max="7666" width="5" style="2" bestFit="1" customWidth="1"/>
    <col min="7667" max="7667" width="30.140625" style="2" bestFit="1" customWidth="1"/>
    <col min="7668" max="7668" width="0.7109375" style="2" customWidth="1"/>
    <col min="7669" max="7911" width="9.140625" style="2"/>
    <col min="7912" max="7912" width="1.42578125" style="2" customWidth="1"/>
    <col min="7913" max="7913" width="5" style="2" bestFit="1" customWidth="1"/>
    <col min="7914" max="7914" width="33.85546875" style="2" bestFit="1" customWidth="1"/>
    <col min="7915" max="7915" width="0.7109375" style="2" customWidth="1"/>
    <col min="7916" max="7916" width="5" style="2" bestFit="1" customWidth="1"/>
    <col min="7917" max="7917" width="31.7109375" style="2" bestFit="1" customWidth="1"/>
    <col min="7918" max="7918" width="0.7109375" style="2" customWidth="1"/>
    <col min="7919" max="7919" width="5" style="2" bestFit="1" customWidth="1"/>
    <col min="7920" max="7920" width="38" style="2" bestFit="1" customWidth="1"/>
    <col min="7921" max="7921" width="0.7109375" style="2" customWidth="1"/>
    <col min="7922" max="7922" width="5" style="2" bestFit="1" customWidth="1"/>
    <col min="7923" max="7923" width="30.140625" style="2" bestFit="1" customWidth="1"/>
    <col min="7924" max="7924" width="0.7109375" style="2" customWidth="1"/>
    <col min="7925" max="8167" width="9.140625" style="2"/>
    <col min="8168" max="8168" width="1.42578125" style="2" customWidth="1"/>
    <col min="8169" max="8169" width="5" style="2" bestFit="1" customWidth="1"/>
    <col min="8170" max="8170" width="33.85546875" style="2" bestFit="1" customWidth="1"/>
    <col min="8171" max="8171" width="0.7109375" style="2" customWidth="1"/>
    <col min="8172" max="8172" width="5" style="2" bestFit="1" customWidth="1"/>
    <col min="8173" max="8173" width="31.7109375" style="2" bestFit="1" customWidth="1"/>
    <col min="8174" max="8174" width="0.7109375" style="2" customWidth="1"/>
    <col min="8175" max="8175" width="5" style="2" bestFit="1" customWidth="1"/>
    <col min="8176" max="8176" width="38" style="2" bestFit="1" customWidth="1"/>
    <col min="8177" max="8177" width="0.7109375" style="2" customWidth="1"/>
    <col min="8178" max="8178" width="5" style="2" bestFit="1" customWidth="1"/>
    <col min="8179" max="8179" width="30.140625" style="2" bestFit="1" customWidth="1"/>
    <col min="8180" max="8180" width="0.7109375" style="2" customWidth="1"/>
    <col min="8181" max="8423" width="9.140625" style="2"/>
    <col min="8424" max="8424" width="1.42578125" style="2" customWidth="1"/>
    <col min="8425" max="8425" width="5" style="2" bestFit="1" customWidth="1"/>
    <col min="8426" max="8426" width="33.85546875" style="2" bestFit="1" customWidth="1"/>
    <col min="8427" max="8427" width="0.7109375" style="2" customWidth="1"/>
    <col min="8428" max="8428" width="5" style="2" bestFit="1" customWidth="1"/>
    <col min="8429" max="8429" width="31.7109375" style="2" bestFit="1" customWidth="1"/>
    <col min="8430" max="8430" width="0.7109375" style="2" customWidth="1"/>
    <col min="8431" max="8431" width="5" style="2" bestFit="1" customWidth="1"/>
    <col min="8432" max="8432" width="38" style="2" bestFit="1" customWidth="1"/>
    <col min="8433" max="8433" width="0.7109375" style="2" customWidth="1"/>
    <col min="8434" max="8434" width="5" style="2" bestFit="1" customWidth="1"/>
    <col min="8435" max="8435" width="30.140625" style="2" bestFit="1" customWidth="1"/>
    <col min="8436" max="8436" width="0.7109375" style="2" customWidth="1"/>
    <col min="8437" max="8679" width="9.140625" style="2"/>
    <col min="8680" max="8680" width="1.42578125" style="2" customWidth="1"/>
    <col min="8681" max="8681" width="5" style="2" bestFit="1" customWidth="1"/>
    <col min="8682" max="8682" width="33.85546875" style="2" bestFit="1" customWidth="1"/>
    <col min="8683" max="8683" width="0.7109375" style="2" customWidth="1"/>
    <col min="8684" max="8684" width="5" style="2" bestFit="1" customWidth="1"/>
    <col min="8685" max="8685" width="31.7109375" style="2" bestFit="1" customWidth="1"/>
    <col min="8686" max="8686" width="0.7109375" style="2" customWidth="1"/>
    <col min="8687" max="8687" width="5" style="2" bestFit="1" customWidth="1"/>
    <col min="8688" max="8688" width="38" style="2" bestFit="1" customWidth="1"/>
    <col min="8689" max="8689" width="0.7109375" style="2" customWidth="1"/>
    <col min="8690" max="8690" width="5" style="2" bestFit="1" customWidth="1"/>
    <col min="8691" max="8691" width="30.140625" style="2" bestFit="1" customWidth="1"/>
    <col min="8692" max="8692" width="0.7109375" style="2" customWidth="1"/>
    <col min="8693" max="8935" width="9.140625" style="2"/>
    <col min="8936" max="8936" width="1.42578125" style="2" customWidth="1"/>
    <col min="8937" max="8937" width="5" style="2" bestFit="1" customWidth="1"/>
    <col min="8938" max="8938" width="33.85546875" style="2" bestFit="1" customWidth="1"/>
    <col min="8939" max="8939" width="0.7109375" style="2" customWidth="1"/>
    <col min="8940" max="8940" width="5" style="2" bestFit="1" customWidth="1"/>
    <col min="8941" max="8941" width="31.7109375" style="2" bestFit="1" customWidth="1"/>
    <col min="8942" max="8942" width="0.7109375" style="2" customWidth="1"/>
    <col min="8943" max="8943" width="5" style="2" bestFit="1" customWidth="1"/>
    <col min="8944" max="8944" width="38" style="2" bestFit="1" customWidth="1"/>
    <col min="8945" max="8945" width="0.7109375" style="2" customWidth="1"/>
    <col min="8946" max="8946" width="5" style="2" bestFit="1" customWidth="1"/>
    <col min="8947" max="8947" width="30.140625" style="2" bestFit="1" customWidth="1"/>
    <col min="8948" max="8948" width="0.7109375" style="2" customWidth="1"/>
    <col min="8949" max="9191" width="9.140625" style="2"/>
    <col min="9192" max="9192" width="1.42578125" style="2" customWidth="1"/>
    <col min="9193" max="9193" width="5" style="2" bestFit="1" customWidth="1"/>
    <col min="9194" max="9194" width="33.85546875" style="2" bestFit="1" customWidth="1"/>
    <col min="9195" max="9195" width="0.7109375" style="2" customWidth="1"/>
    <col min="9196" max="9196" width="5" style="2" bestFit="1" customWidth="1"/>
    <col min="9197" max="9197" width="31.7109375" style="2" bestFit="1" customWidth="1"/>
    <col min="9198" max="9198" width="0.7109375" style="2" customWidth="1"/>
    <col min="9199" max="9199" width="5" style="2" bestFit="1" customWidth="1"/>
    <col min="9200" max="9200" width="38" style="2" bestFit="1" customWidth="1"/>
    <col min="9201" max="9201" width="0.7109375" style="2" customWidth="1"/>
    <col min="9202" max="9202" width="5" style="2" bestFit="1" customWidth="1"/>
    <col min="9203" max="9203" width="30.140625" style="2" bestFit="1" customWidth="1"/>
    <col min="9204" max="9204" width="0.7109375" style="2" customWidth="1"/>
    <col min="9205" max="9447" width="9.140625" style="2"/>
    <col min="9448" max="9448" width="1.42578125" style="2" customWidth="1"/>
    <col min="9449" max="9449" width="5" style="2" bestFit="1" customWidth="1"/>
    <col min="9450" max="9450" width="33.85546875" style="2" bestFit="1" customWidth="1"/>
    <col min="9451" max="9451" width="0.7109375" style="2" customWidth="1"/>
    <col min="9452" max="9452" width="5" style="2" bestFit="1" customWidth="1"/>
    <col min="9453" max="9453" width="31.7109375" style="2" bestFit="1" customWidth="1"/>
    <col min="9454" max="9454" width="0.7109375" style="2" customWidth="1"/>
    <col min="9455" max="9455" width="5" style="2" bestFit="1" customWidth="1"/>
    <col min="9456" max="9456" width="38" style="2" bestFit="1" customWidth="1"/>
    <col min="9457" max="9457" width="0.7109375" style="2" customWidth="1"/>
    <col min="9458" max="9458" width="5" style="2" bestFit="1" customWidth="1"/>
    <col min="9459" max="9459" width="30.140625" style="2" bestFit="1" customWidth="1"/>
    <col min="9460" max="9460" width="0.7109375" style="2" customWidth="1"/>
    <col min="9461" max="9703" width="9.140625" style="2"/>
    <col min="9704" max="9704" width="1.42578125" style="2" customWidth="1"/>
    <col min="9705" max="9705" width="5" style="2" bestFit="1" customWidth="1"/>
    <col min="9706" max="9706" width="33.85546875" style="2" bestFit="1" customWidth="1"/>
    <col min="9707" max="9707" width="0.7109375" style="2" customWidth="1"/>
    <col min="9708" max="9708" width="5" style="2" bestFit="1" customWidth="1"/>
    <col min="9709" max="9709" width="31.7109375" style="2" bestFit="1" customWidth="1"/>
    <col min="9710" max="9710" width="0.7109375" style="2" customWidth="1"/>
    <col min="9711" max="9711" width="5" style="2" bestFit="1" customWidth="1"/>
    <col min="9712" max="9712" width="38" style="2" bestFit="1" customWidth="1"/>
    <col min="9713" max="9713" width="0.7109375" style="2" customWidth="1"/>
    <col min="9714" max="9714" width="5" style="2" bestFit="1" customWidth="1"/>
    <col min="9715" max="9715" width="30.140625" style="2" bestFit="1" customWidth="1"/>
    <col min="9716" max="9716" width="0.7109375" style="2" customWidth="1"/>
    <col min="9717" max="9959" width="9.140625" style="2"/>
    <col min="9960" max="9960" width="1.42578125" style="2" customWidth="1"/>
    <col min="9961" max="9961" width="5" style="2" bestFit="1" customWidth="1"/>
    <col min="9962" max="9962" width="33.85546875" style="2" bestFit="1" customWidth="1"/>
    <col min="9963" max="9963" width="0.7109375" style="2" customWidth="1"/>
    <col min="9964" max="9964" width="5" style="2" bestFit="1" customWidth="1"/>
    <col min="9965" max="9965" width="31.7109375" style="2" bestFit="1" customWidth="1"/>
    <col min="9966" max="9966" width="0.7109375" style="2" customWidth="1"/>
    <col min="9967" max="9967" width="5" style="2" bestFit="1" customWidth="1"/>
    <col min="9968" max="9968" width="38" style="2" bestFit="1" customWidth="1"/>
    <col min="9969" max="9969" width="0.7109375" style="2" customWidth="1"/>
    <col min="9970" max="9970" width="5" style="2" bestFit="1" customWidth="1"/>
    <col min="9971" max="9971" width="30.140625" style="2" bestFit="1" customWidth="1"/>
    <col min="9972" max="9972" width="0.7109375" style="2" customWidth="1"/>
    <col min="9973" max="10215" width="9.140625" style="2"/>
    <col min="10216" max="10216" width="1.42578125" style="2" customWidth="1"/>
    <col min="10217" max="10217" width="5" style="2" bestFit="1" customWidth="1"/>
    <col min="10218" max="10218" width="33.85546875" style="2" bestFit="1" customWidth="1"/>
    <col min="10219" max="10219" width="0.7109375" style="2" customWidth="1"/>
    <col min="10220" max="10220" width="5" style="2" bestFit="1" customWidth="1"/>
    <col min="10221" max="10221" width="31.7109375" style="2" bestFit="1" customWidth="1"/>
    <col min="10222" max="10222" width="0.7109375" style="2" customWidth="1"/>
    <col min="10223" max="10223" width="5" style="2" bestFit="1" customWidth="1"/>
    <col min="10224" max="10224" width="38" style="2" bestFit="1" customWidth="1"/>
    <col min="10225" max="10225" width="0.7109375" style="2" customWidth="1"/>
    <col min="10226" max="10226" width="5" style="2" bestFit="1" customWidth="1"/>
    <col min="10227" max="10227" width="30.140625" style="2" bestFit="1" customWidth="1"/>
    <col min="10228" max="10228" width="0.7109375" style="2" customWidth="1"/>
    <col min="10229" max="10471" width="9.140625" style="2"/>
    <col min="10472" max="10472" width="1.42578125" style="2" customWidth="1"/>
    <col min="10473" max="10473" width="5" style="2" bestFit="1" customWidth="1"/>
    <col min="10474" max="10474" width="33.85546875" style="2" bestFit="1" customWidth="1"/>
    <col min="10475" max="10475" width="0.7109375" style="2" customWidth="1"/>
    <col min="10476" max="10476" width="5" style="2" bestFit="1" customWidth="1"/>
    <col min="10477" max="10477" width="31.7109375" style="2" bestFit="1" customWidth="1"/>
    <col min="10478" max="10478" width="0.7109375" style="2" customWidth="1"/>
    <col min="10479" max="10479" width="5" style="2" bestFit="1" customWidth="1"/>
    <col min="10480" max="10480" width="38" style="2" bestFit="1" customWidth="1"/>
    <col min="10481" max="10481" width="0.7109375" style="2" customWidth="1"/>
    <col min="10482" max="10482" width="5" style="2" bestFit="1" customWidth="1"/>
    <col min="10483" max="10483" width="30.140625" style="2" bestFit="1" customWidth="1"/>
    <col min="10484" max="10484" width="0.7109375" style="2" customWidth="1"/>
    <col min="10485" max="10727" width="9.140625" style="2"/>
    <col min="10728" max="10728" width="1.42578125" style="2" customWidth="1"/>
    <col min="10729" max="10729" width="5" style="2" bestFit="1" customWidth="1"/>
    <col min="10730" max="10730" width="33.85546875" style="2" bestFit="1" customWidth="1"/>
    <col min="10731" max="10731" width="0.7109375" style="2" customWidth="1"/>
    <col min="10732" max="10732" width="5" style="2" bestFit="1" customWidth="1"/>
    <col min="10733" max="10733" width="31.7109375" style="2" bestFit="1" customWidth="1"/>
    <col min="10734" max="10734" width="0.7109375" style="2" customWidth="1"/>
    <col min="10735" max="10735" width="5" style="2" bestFit="1" customWidth="1"/>
    <col min="10736" max="10736" width="38" style="2" bestFit="1" customWidth="1"/>
    <col min="10737" max="10737" width="0.7109375" style="2" customWidth="1"/>
    <col min="10738" max="10738" width="5" style="2" bestFit="1" customWidth="1"/>
    <col min="10739" max="10739" width="30.140625" style="2" bestFit="1" customWidth="1"/>
    <col min="10740" max="10740" width="0.7109375" style="2" customWidth="1"/>
    <col min="10741" max="10983" width="9.140625" style="2"/>
    <col min="10984" max="10984" width="1.42578125" style="2" customWidth="1"/>
    <col min="10985" max="10985" width="5" style="2" bestFit="1" customWidth="1"/>
    <col min="10986" max="10986" width="33.85546875" style="2" bestFit="1" customWidth="1"/>
    <col min="10987" max="10987" width="0.7109375" style="2" customWidth="1"/>
    <col min="10988" max="10988" width="5" style="2" bestFit="1" customWidth="1"/>
    <col min="10989" max="10989" width="31.7109375" style="2" bestFit="1" customWidth="1"/>
    <col min="10990" max="10990" width="0.7109375" style="2" customWidth="1"/>
    <col min="10991" max="10991" width="5" style="2" bestFit="1" customWidth="1"/>
    <col min="10992" max="10992" width="38" style="2" bestFit="1" customWidth="1"/>
    <col min="10993" max="10993" width="0.7109375" style="2" customWidth="1"/>
    <col min="10994" max="10994" width="5" style="2" bestFit="1" customWidth="1"/>
    <col min="10995" max="10995" width="30.140625" style="2" bestFit="1" customWidth="1"/>
    <col min="10996" max="10996" width="0.7109375" style="2" customWidth="1"/>
    <col min="10997" max="11239" width="9.140625" style="2"/>
    <col min="11240" max="11240" width="1.42578125" style="2" customWidth="1"/>
    <col min="11241" max="11241" width="5" style="2" bestFit="1" customWidth="1"/>
    <col min="11242" max="11242" width="33.85546875" style="2" bestFit="1" customWidth="1"/>
    <col min="11243" max="11243" width="0.7109375" style="2" customWidth="1"/>
    <col min="11244" max="11244" width="5" style="2" bestFit="1" customWidth="1"/>
    <col min="11245" max="11245" width="31.7109375" style="2" bestFit="1" customWidth="1"/>
    <col min="11246" max="11246" width="0.7109375" style="2" customWidth="1"/>
    <col min="11247" max="11247" width="5" style="2" bestFit="1" customWidth="1"/>
    <col min="11248" max="11248" width="38" style="2" bestFit="1" customWidth="1"/>
    <col min="11249" max="11249" width="0.7109375" style="2" customWidth="1"/>
    <col min="11250" max="11250" width="5" style="2" bestFit="1" customWidth="1"/>
    <col min="11251" max="11251" width="30.140625" style="2" bestFit="1" customWidth="1"/>
    <col min="11252" max="11252" width="0.7109375" style="2" customWidth="1"/>
    <col min="11253" max="11495" width="9.140625" style="2"/>
    <col min="11496" max="11496" width="1.42578125" style="2" customWidth="1"/>
    <col min="11497" max="11497" width="5" style="2" bestFit="1" customWidth="1"/>
    <col min="11498" max="11498" width="33.85546875" style="2" bestFit="1" customWidth="1"/>
    <col min="11499" max="11499" width="0.7109375" style="2" customWidth="1"/>
    <col min="11500" max="11500" width="5" style="2" bestFit="1" customWidth="1"/>
    <col min="11501" max="11501" width="31.7109375" style="2" bestFit="1" customWidth="1"/>
    <col min="11502" max="11502" width="0.7109375" style="2" customWidth="1"/>
    <col min="11503" max="11503" width="5" style="2" bestFit="1" customWidth="1"/>
    <col min="11504" max="11504" width="38" style="2" bestFit="1" customWidth="1"/>
    <col min="11505" max="11505" width="0.7109375" style="2" customWidth="1"/>
    <col min="11506" max="11506" width="5" style="2" bestFit="1" customWidth="1"/>
    <col min="11507" max="11507" width="30.140625" style="2" bestFit="1" customWidth="1"/>
    <col min="11508" max="11508" width="0.7109375" style="2" customWidth="1"/>
    <col min="11509" max="11751" width="9.140625" style="2"/>
    <col min="11752" max="11752" width="1.42578125" style="2" customWidth="1"/>
    <col min="11753" max="11753" width="5" style="2" bestFit="1" customWidth="1"/>
    <col min="11754" max="11754" width="33.85546875" style="2" bestFit="1" customWidth="1"/>
    <col min="11755" max="11755" width="0.7109375" style="2" customWidth="1"/>
    <col min="11756" max="11756" width="5" style="2" bestFit="1" customWidth="1"/>
    <col min="11757" max="11757" width="31.7109375" style="2" bestFit="1" customWidth="1"/>
    <col min="11758" max="11758" width="0.7109375" style="2" customWidth="1"/>
    <col min="11759" max="11759" width="5" style="2" bestFit="1" customWidth="1"/>
    <col min="11760" max="11760" width="38" style="2" bestFit="1" customWidth="1"/>
    <col min="11761" max="11761" width="0.7109375" style="2" customWidth="1"/>
    <col min="11762" max="11762" width="5" style="2" bestFit="1" customWidth="1"/>
    <col min="11763" max="11763" width="30.140625" style="2" bestFit="1" customWidth="1"/>
    <col min="11764" max="11764" width="0.7109375" style="2" customWidth="1"/>
    <col min="11765" max="12007" width="9.140625" style="2"/>
    <col min="12008" max="12008" width="1.42578125" style="2" customWidth="1"/>
    <col min="12009" max="12009" width="5" style="2" bestFit="1" customWidth="1"/>
    <col min="12010" max="12010" width="33.85546875" style="2" bestFit="1" customWidth="1"/>
    <col min="12011" max="12011" width="0.7109375" style="2" customWidth="1"/>
    <col min="12012" max="12012" width="5" style="2" bestFit="1" customWidth="1"/>
    <col min="12013" max="12013" width="31.7109375" style="2" bestFit="1" customWidth="1"/>
    <col min="12014" max="12014" width="0.7109375" style="2" customWidth="1"/>
    <col min="12015" max="12015" width="5" style="2" bestFit="1" customWidth="1"/>
    <col min="12016" max="12016" width="38" style="2" bestFit="1" customWidth="1"/>
    <col min="12017" max="12017" width="0.7109375" style="2" customWidth="1"/>
    <col min="12018" max="12018" width="5" style="2" bestFit="1" customWidth="1"/>
    <col min="12019" max="12019" width="30.140625" style="2" bestFit="1" customWidth="1"/>
    <col min="12020" max="12020" width="0.7109375" style="2" customWidth="1"/>
    <col min="12021" max="12263" width="9.140625" style="2"/>
    <col min="12264" max="12264" width="1.42578125" style="2" customWidth="1"/>
    <col min="12265" max="12265" width="5" style="2" bestFit="1" customWidth="1"/>
    <col min="12266" max="12266" width="33.85546875" style="2" bestFit="1" customWidth="1"/>
    <col min="12267" max="12267" width="0.7109375" style="2" customWidth="1"/>
    <col min="12268" max="12268" width="5" style="2" bestFit="1" customWidth="1"/>
    <col min="12269" max="12269" width="31.7109375" style="2" bestFit="1" customWidth="1"/>
    <col min="12270" max="12270" width="0.7109375" style="2" customWidth="1"/>
    <col min="12271" max="12271" width="5" style="2" bestFit="1" customWidth="1"/>
    <col min="12272" max="12272" width="38" style="2" bestFit="1" customWidth="1"/>
    <col min="12273" max="12273" width="0.7109375" style="2" customWidth="1"/>
    <col min="12274" max="12274" width="5" style="2" bestFit="1" customWidth="1"/>
    <col min="12275" max="12275" width="30.140625" style="2" bestFit="1" customWidth="1"/>
    <col min="12276" max="12276" width="0.7109375" style="2" customWidth="1"/>
    <col min="12277" max="12519" width="9.140625" style="2"/>
    <col min="12520" max="12520" width="1.42578125" style="2" customWidth="1"/>
    <col min="12521" max="12521" width="5" style="2" bestFit="1" customWidth="1"/>
    <col min="12522" max="12522" width="33.85546875" style="2" bestFit="1" customWidth="1"/>
    <col min="12523" max="12523" width="0.7109375" style="2" customWidth="1"/>
    <col min="12524" max="12524" width="5" style="2" bestFit="1" customWidth="1"/>
    <col min="12525" max="12525" width="31.7109375" style="2" bestFit="1" customWidth="1"/>
    <col min="12526" max="12526" width="0.7109375" style="2" customWidth="1"/>
    <col min="12527" max="12527" width="5" style="2" bestFit="1" customWidth="1"/>
    <col min="12528" max="12528" width="38" style="2" bestFit="1" customWidth="1"/>
    <col min="12529" max="12529" width="0.7109375" style="2" customWidth="1"/>
    <col min="12530" max="12530" width="5" style="2" bestFit="1" customWidth="1"/>
    <col min="12531" max="12531" width="30.140625" style="2" bestFit="1" customWidth="1"/>
    <col min="12532" max="12532" width="0.7109375" style="2" customWidth="1"/>
    <col min="12533" max="12775" width="9.140625" style="2"/>
    <col min="12776" max="12776" width="1.42578125" style="2" customWidth="1"/>
    <col min="12777" max="12777" width="5" style="2" bestFit="1" customWidth="1"/>
    <col min="12778" max="12778" width="33.85546875" style="2" bestFit="1" customWidth="1"/>
    <col min="12779" max="12779" width="0.7109375" style="2" customWidth="1"/>
    <col min="12780" max="12780" width="5" style="2" bestFit="1" customWidth="1"/>
    <col min="12781" max="12781" width="31.7109375" style="2" bestFit="1" customWidth="1"/>
    <col min="12782" max="12782" width="0.7109375" style="2" customWidth="1"/>
    <col min="12783" max="12783" width="5" style="2" bestFit="1" customWidth="1"/>
    <col min="12784" max="12784" width="38" style="2" bestFit="1" customWidth="1"/>
    <col min="12785" max="12785" width="0.7109375" style="2" customWidth="1"/>
    <col min="12786" max="12786" width="5" style="2" bestFit="1" customWidth="1"/>
    <col min="12787" max="12787" width="30.140625" style="2" bestFit="1" customWidth="1"/>
    <col min="12788" max="12788" width="0.7109375" style="2" customWidth="1"/>
    <col min="12789" max="13031" width="9.140625" style="2"/>
    <col min="13032" max="13032" width="1.42578125" style="2" customWidth="1"/>
    <col min="13033" max="13033" width="5" style="2" bestFit="1" customWidth="1"/>
    <col min="13034" max="13034" width="33.85546875" style="2" bestFit="1" customWidth="1"/>
    <col min="13035" max="13035" width="0.7109375" style="2" customWidth="1"/>
    <col min="13036" max="13036" width="5" style="2" bestFit="1" customWidth="1"/>
    <col min="13037" max="13037" width="31.7109375" style="2" bestFit="1" customWidth="1"/>
    <col min="13038" max="13038" width="0.7109375" style="2" customWidth="1"/>
    <col min="13039" max="13039" width="5" style="2" bestFit="1" customWidth="1"/>
    <col min="13040" max="13040" width="38" style="2" bestFit="1" customWidth="1"/>
    <col min="13041" max="13041" width="0.7109375" style="2" customWidth="1"/>
    <col min="13042" max="13042" width="5" style="2" bestFit="1" customWidth="1"/>
    <col min="13043" max="13043" width="30.140625" style="2" bestFit="1" customWidth="1"/>
    <col min="13044" max="13044" width="0.7109375" style="2" customWidth="1"/>
    <col min="13045" max="13287" width="9.140625" style="2"/>
    <col min="13288" max="13288" width="1.42578125" style="2" customWidth="1"/>
    <col min="13289" max="13289" width="5" style="2" bestFit="1" customWidth="1"/>
    <col min="13290" max="13290" width="33.85546875" style="2" bestFit="1" customWidth="1"/>
    <col min="13291" max="13291" width="0.7109375" style="2" customWidth="1"/>
    <col min="13292" max="13292" width="5" style="2" bestFit="1" customWidth="1"/>
    <col min="13293" max="13293" width="31.7109375" style="2" bestFit="1" customWidth="1"/>
    <col min="13294" max="13294" width="0.7109375" style="2" customWidth="1"/>
    <col min="13295" max="13295" width="5" style="2" bestFit="1" customWidth="1"/>
    <col min="13296" max="13296" width="38" style="2" bestFit="1" customWidth="1"/>
    <col min="13297" max="13297" width="0.7109375" style="2" customWidth="1"/>
    <col min="13298" max="13298" width="5" style="2" bestFit="1" customWidth="1"/>
    <col min="13299" max="13299" width="30.140625" style="2" bestFit="1" customWidth="1"/>
    <col min="13300" max="13300" width="0.7109375" style="2" customWidth="1"/>
    <col min="13301" max="13543" width="9.140625" style="2"/>
    <col min="13544" max="13544" width="1.42578125" style="2" customWidth="1"/>
    <col min="13545" max="13545" width="5" style="2" bestFit="1" customWidth="1"/>
    <col min="13546" max="13546" width="33.85546875" style="2" bestFit="1" customWidth="1"/>
    <col min="13547" max="13547" width="0.7109375" style="2" customWidth="1"/>
    <col min="13548" max="13548" width="5" style="2" bestFit="1" customWidth="1"/>
    <col min="13549" max="13549" width="31.7109375" style="2" bestFit="1" customWidth="1"/>
    <col min="13550" max="13550" width="0.7109375" style="2" customWidth="1"/>
    <col min="13551" max="13551" width="5" style="2" bestFit="1" customWidth="1"/>
    <col min="13552" max="13552" width="38" style="2" bestFit="1" customWidth="1"/>
    <col min="13553" max="13553" width="0.7109375" style="2" customWidth="1"/>
    <col min="13554" max="13554" width="5" style="2" bestFit="1" customWidth="1"/>
    <col min="13555" max="13555" width="30.140625" style="2" bestFit="1" customWidth="1"/>
    <col min="13556" max="13556" width="0.7109375" style="2" customWidth="1"/>
    <col min="13557" max="13799" width="9.140625" style="2"/>
    <col min="13800" max="13800" width="1.42578125" style="2" customWidth="1"/>
    <col min="13801" max="13801" width="5" style="2" bestFit="1" customWidth="1"/>
    <col min="13802" max="13802" width="33.85546875" style="2" bestFit="1" customWidth="1"/>
    <col min="13803" max="13803" width="0.7109375" style="2" customWidth="1"/>
    <col min="13804" max="13804" width="5" style="2" bestFit="1" customWidth="1"/>
    <col min="13805" max="13805" width="31.7109375" style="2" bestFit="1" customWidth="1"/>
    <col min="13806" max="13806" width="0.7109375" style="2" customWidth="1"/>
    <col min="13807" max="13807" width="5" style="2" bestFit="1" customWidth="1"/>
    <col min="13808" max="13808" width="38" style="2" bestFit="1" customWidth="1"/>
    <col min="13809" max="13809" width="0.7109375" style="2" customWidth="1"/>
    <col min="13810" max="13810" width="5" style="2" bestFit="1" customWidth="1"/>
    <col min="13811" max="13811" width="30.140625" style="2" bestFit="1" customWidth="1"/>
    <col min="13812" max="13812" width="0.7109375" style="2" customWidth="1"/>
    <col min="13813" max="14055" width="9.140625" style="2"/>
    <col min="14056" max="14056" width="1.42578125" style="2" customWidth="1"/>
    <col min="14057" max="14057" width="5" style="2" bestFit="1" customWidth="1"/>
    <col min="14058" max="14058" width="33.85546875" style="2" bestFit="1" customWidth="1"/>
    <col min="14059" max="14059" width="0.7109375" style="2" customWidth="1"/>
    <col min="14060" max="14060" width="5" style="2" bestFit="1" customWidth="1"/>
    <col min="14061" max="14061" width="31.7109375" style="2" bestFit="1" customWidth="1"/>
    <col min="14062" max="14062" width="0.7109375" style="2" customWidth="1"/>
    <col min="14063" max="14063" width="5" style="2" bestFit="1" customWidth="1"/>
    <col min="14064" max="14064" width="38" style="2" bestFit="1" customWidth="1"/>
    <col min="14065" max="14065" width="0.7109375" style="2" customWidth="1"/>
    <col min="14066" max="14066" width="5" style="2" bestFit="1" customWidth="1"/>
    <col min="14067" max="14067" width="30.140625" style="2" bestFit="1" customWidth="1"/>
    <col min="14068" max="14068" width="0.7109375" style="2" customWidth="1"/>
    <col min="14069" max="14311" width="9.140625" style="2"/>
    <col min="14312" max="14312" width="1.42578125" style="2" customWidth="1"/>
    <col min="14313" max="14313" width="5" style="2" bestFit="1" customWidth="1"/>
    <col min="14314" max="14314" width="33.85546875" style="2" bestFit="1" customWidth="1"/>
    <col min="14315" max="14315" width="0.7109375" style="2" customWidth="1"/>
    <col min="14316" max="14316" width="5" style="2" bestFit="1" customWidth="1"/>
    <col min="14317" max="14317" width="31.7109375" style="2" bestFit="1" customWidth="1"/>
    <col min="14318" max="14318" width="0.7109375" style="2" customWidth="1"/>
    <col min="14319" max="14319" width="5" style="2" bestFit="1" customWidth="1"/>
    <col min="14320" max="14320" width="38" style="2" bestFit="1" customWidth="1"/>
    <col min="14321" max="14321" width="0.7109375" style="2" customWidth="1"/>
    <col min="14322" max="14322" width="5" style="2" bestFit="1" customWidth="1"/>
    <col min="14323" max="14323" width="30.140625" style="2" bestFit="1" customWidth="1"/>
    <col min="14324" max="14324" width="0.7109375" style="2" customWidth="1"/>
    <col min="14325" max="14567" width="9.140625" style="2"/>
    <col min="14568" max="14568" width="1.42578125" style="2" customWidth="1"/>
    <col min="14569" max="14569" width="5" style="2" bestFit="1" customWidth="1"/>
    <col min="14570" max="14570" width="33.85546875" style="2" bestFit="1" customWidth="1"/>
    <col min="14571" max="14571" width="0.7109375" style="2" customWidth="1"/>
    <col min="14572" max="14572" width="5" style="2" bestFit="1" customWidth="1"/>
    <col min="14573" max="14573" width="31.7109375" style="2" bestFit="1" customWidth="1"/>
    <col min="14574" max="14574" width="0.7109375" style="2" customWidth="1"/>
    <col min="14575" max="14575" width="5" style="2" bestFit="1" customWidth="1"/>
    <col min="14576" max="14576" width="38" style="2" bestFit="1" customWidth="1"/>
    <col min="14577" max="14577" width="0.7109375" style="2" customWidth="1"/>
    <col min="14578" max="14578" width="5" style="2" bestFit="1" customWidth="1"/>
    <col min="14579" max="14579" width="30.140625" style="2" bestFit="1" customWidth="1"/>
    <col min="14580" max="14580" width="0.7109375" style="2" customWidth="1"/>
    <col min="14581" max="14823" width="9.140625" style="2"/>
    <col min="14824" max="14824" width="1.42578125" style="2" customWidth="1"/>
    <col min="14825" max="14825" width="5" style="2" bestFit="1" customWidth="1"/>
    <col min="14826" max="14826" width="33.85546875" style="2" bestFit="1" customWidth="1"/>
    <col min="14827" max="14827" width="0.7109375" style="2" customWidth="1"/>
    <col min="14828" max="14828" width="5" style="2" bestFit="1" customWidth="1"/>
    <col min="14829" max="14829" width="31.7109375" style="2" bestFit="1" customWidth="1"/>
    <col min="14830" max="14830" width="0.7109375" style="2" customWidth="1"/>
    <col min="14831" max="14831" width="5" style="2" bestFit="1" customWidth="1"/>
    <col min="14832" max="14832" width="38" style="2" bestFit="1" customWidth="1"/>
    <col min="14833" max="14833" width="0.7109375" style="2" customWidth="1"/>
    <col min="14834" max="14834" width="5" style="2" bestFit="1" customWidth="1"/>
    <col min="14835" max="14835" width="30.140625" style="2" bestFit="1" customWidth="1"/>
    <col min="14836" max="14836" width="0.7109375" style="2" customWidth="1"/>
    <col min="14837" max="15079" width="9.140625" style="2"/>
    <col min="15080" max="15080" width="1.42578125" style="2" customWidth="1"/>
    <col min="15081" max="15081" width="5" style="2" bestFit="1" customWidth="1"/>
    <col min="15082" max="15082" width="33.85546875" style="2" bestFit="1" customWidth="1"/>
    <col min="15083" max="15083" width="0.7109375" style="2" customWidth="1"/>
    <col min="15084" max="15084" width="5" style="2" bestFit="1" customWidth="1"/>
    <col min="15085" max="15085" width="31.7109375" style="2" bestFit="1" customWidth="1"/>
    <col min="15086" max="15086" width="0.7109375" style="2" customWidth="1"/>
    <col min="15087" max="15087" width="5" style="2" bestFit="1" customWidth="1"/>
    <col min="15088" max="15088" width="38" style="2" bestFit="1" customWidth="1"/>
    <col min="15089" max="15089" width="0.7109375" style="2" customWidth="1"/>
    <col min="15090" max="15090" width="5" style="2" bestFit="1" customWidth="1"/>
    <col min="15091" max="15091" width="30.140625" style="2" bestFit="1" customWidth="1"/>
    <col min="15092" max="15092" width="0.7109375" style="2" customWidth="1"/>
    <col min="15093" max="15335" width="9.140625" style="2"/>
    <col min="15336" max="15336" width="1.42578125" style="2" customWidth="1"/>
    <col min="15337" max="15337" width="5" style="2" bestFit="1" customWidth="1"/>
    <col min="15338" max="15338" width="33.85546875" style="2" bestFit="1" customWidth="1"/>
    <col min="15339" max="15339" width="0.7109375" style="2" customWidth="1"/>
    <col min="15340" max="15340" width="5" style="2" bestFit="1" customWidth="1"/>
    <col min="15341" max="15341" width="31.7109375" style="2" bestFit="1" customWidth="1"/>
    <col min="15342" max="15342" width="0.7109375" style="2" customWidth="1"/>
    <col min="15343" max="15343" width="5" style="2" bestFit="1" customWidth="1"/>
    <col min="15344" max="15344" width="38" style="2" bestFit="1" customWidth="1"/>
    <col min="15345" max="15345" width="0.7109375" style="2" customWidth="1"/>
    <col min="15346" max="15346" width="5" style="2" bestFit="1" customWidth="1"/>
    <col min="15347" max="15347" width="30.140625" style="2" bestFit="1" customWidth="1"/>
    <col min="15348" max="15348" width="0.7109375" style="2" customWidth="1"/>
    <col min="15349" max="15591" width="9.140625" style="2"/>
    <col min="15592" max="15592" width="1.42578125" style="2" customWidth="1"/>
    <col min="15593" max="15593" width="5" style="2" bestFit="1" customWidth="1"/>
    <col min="15594" max="15594" width="33.85546875" style="2" bestFit="1" customWidth="1"/>
    <col min="15595" max="15595" width="0.7109375" style="2" customWidth="1"/>
    <col min="15596" max="15596" width="5" style="2" bestFit="1" customWidth="1"/>
    <col min="15597" max="15597" width="31.7109375" style="2" bestFit="1" customWidth="1"/>
    <col min="15598" max="15598" width="0.7109375" style="2" customWidth="1"/>
    <col min="15599" max="15599" width="5" style="2" bestFit="1" customWidth="1"/>
    <col min="15600" max="15600" width="38" style="2" bestFit="1" customWidth="1"/>
    <col min="15601" max="15601" width="0.7109375" style="2" customWidth="1"/>
    <col min="15602" max="15602" width="5" style="2" bestFit="1" customWidth="1"/>
    <col min="15603" max="15603" width="30.140625" style="2" bestFit="1" customWidth="1"/>
    <col min="15604" max="15604" width="0.7109375" style="2" customWidth="1"/>
    <col min="15605" max="15847" width="9.140625" style="2"/>
    <col min="15848" max="15848" width="1.42578125" style="2" customWidth="1"/>
    <col min="15849" max="15849" width="5" style="2" bestFit="1" customWidth="1"/>
    <col min="15850" max="15850" width="33.85546875" style="2" bestFit="1" customWidth="1"/>
    <col min="15851" max="15851" width="0.7109375" style="2" customWidth="1"/>
    <col min="15852" max="15852" width="5" style="2" bestFit="1" customWidth="1"/>
    <col min="15853" max="15853" width="31.7109375" style="2" bestFit="1" customWidth="1"/>
    <col min="15854" max="15854" width="0.7109375" style="2" customWidth="1"/>
    <col min="15855" max="15855" width="5" style="2" bestFit="1" customWidth="1"/>
    <col min="15856" max="15856" width="38" style="2" bestFit="1" customWidth="1"/>
    <col min="15857" max="15857" width="0.7109375" style="2" customWidth="1"/>
    <col min="15858" max="15858" width="5" style="2" bestFit="1" customWidth="1"/>
    <col min="15859" max="15859" width="30.140625" style="2" bestFit="1" customWidth="1"/>
    <col min="15860" max="15860" width="0.7109375" style="2" customWidth="1"/>
    <col min="15861" max="16103" width="9.140625" style="2"/>
    <col min="16104" max="16104" width="1.42578125" style="2" customWidth="1"/>
    <col min="16105" max="16105" width="5" style="2" bestFit="1" customWidth="1"/>
    <col min="16106" max="16106" width="33.85546875" style="2" bestFit="1" customWidth="1"/>
    <col min="16107" max="16107" width="0.7109375" style="2" customWidth="1"/>
    <col min="16108" max="16108" width="5" style="2" bestFit="1" customWidth="1"/>
    <col min="16109" max="16109" width="31.7109375" style="2" bestFit="1" customWidth="1"/>
    <col min="16110" max="16110" width="0.7109375" style="2" customWidth="1"/>
    <col min="16111" max="16111" width="5" style="2" bestFit="1" customWidth="1"/>
    <col min="16112" max="16112" width="38" style="2" bestFit="1" customWidth="1"/>
    <col min="16113" max="16113" width="0.7109375" style="2" customWidth="1"/>
    <col min="16114" max="16114" width="5" style="2" bestFit="1" customWidth="1"/>
    <col min="16115" max="16115" width="30.140625" style="2" bestFit="1" customWidth="1"/>
    <col min="16116" max="16116" width="0.7109375" style="2" customWidth="1"/>
    <col min="16117" max="16384" width="9.140625" style="2"/>
  </cols>
  <sheetData>
    <row r="1" spans="1:15" x14ac:dyDescent="0.25">
      <c r="A1" s="1"/>
      <c r="B1" s="1"/>
      <c r="C1" s="1"/>
      <c r="N1" s="3"/>
    </row>
    <row r="2" spans="1:15" s="8" customFormat="1" x14ac:dyDescent="0.25">
      <c r="A2" s="7"/>
      <c r="B2" s="72" t="s">
        <v>10</v>
      </c>
      <c r="C2" s="73"/>
      <c r="E2" s="72" t="s">
        <v>11</v>
      </c>
      <c r="F2" s="73"/>
      <c r="H2" s="72" t="s">
        <v>12</v>
      </c>
      <c r="I2" s="73"/>
      <c r="K2" s="72" t="s">
        <v>55</v>
      </c>
      <c r="L2" s="73"/>
      <c r="N2" s="53">
        <v>7100</v>
      </c>
    </row>
    <row r="3" spans="1:15" x14ac:dyDescent="0.25">
      <c r="A3" s="5"/>
      <c r="B3" s="47">
        <v>7100</v>
      </c>
      <c r="C3" s="48" t="s">
        <v>57</v>
      </c>
      <c r="E3" s="54">
        <v>7500</v>
      </c>
      <c r="F3" s="55" t="s">
        <v>15</v>
      </c>
      <c r="H3" s="54">
        <v>7600</v>
      </c>
      <c r="I3" s="55" t="s">
        <v>17</v>
      </c>
      <c r="K3" s="49">
        <v>1</v>
      </c>
      <c r="L3" s="50" t="s">
        <v>95</v>
      </c>
      <c r="N3" s="53">
        <v>7101</v>
      </c>
      <c r="O3" s="2"/>
    </row>
    <row r="4" spans="1:15" x14ac:dyDescent="0.25">
      <c r="B4" s="51">
        <v>7101</v>
      </c>
      <c r="C4" s="52" t="s">
        <v>58</v>
      </c>
      <c r="E4" s="47">
        <v>7502</v>
      </c>
      <c r="F4" s="48" t="s">
        <v>88</v>
      </c>
      <c r="H4" s="47">
        <v>7607</v>
      </c>
      <c r="I4" s="48" t="s">
        <v>77</v>
      </c>
      <c r="K4" s="49">
        <v>2</v>
      </c>
      <c r="L4" s="50" t="s">
        <v>96</v>
      </c>
      <c r="N4" s="53">
        <v>7200</v>
      </c>
      <c r="O4" s="2"/>
    </row>
    <row r="5" spans="1:15" x14ac:dyDescent="0.25">
      <c r="A5" s="1"/>
      <c r="B5" s="6"/>
      <c r="C5" s="1"/>
      <c r="E5" s="47">
        <v>7503</v>
      </c>
      <c r="F5" s="48" t="s">
        <v>19</v>
      </c>
      <c r="H5" s="47">
        <v>7602</v>
      </c>
      <c r="I5" s="48" t="s">
        <v>78</v>
      </c>
      <c r="K5" s="49">
        <v>3</v>
      </c>
      <c r="L5" s="50" t="s">
        <v>97</v>
      </c>
      <c r="N5" s="53">
        <v>7201</v>
      </c>
      <c r="O5" s="2"/>
    </row>
    <row r="6" spans="1:15" x14ac:dyDescent="0.25">
      <c r="B6" s="72" t="s">
        <v>14</v>
      </c>
      <c r="C6" s="73"/>
      <c r="E6" s="47">
        <v>7504</v>
      </c>
      <c r="F6" s="48" t="s">
        <v>83</v>
      </c>
      <c r="H6" s="47">
        <v>7605</v>
      </c>
      <c r="I6" s="48" t="s">
        <v>24</v>
      </c>
      <c r="K6" s="49">
        <v>4</v>
      </c>
      <c r="L6" s="50" t="s">
        <v>39</v>
      </c>
      <c r="N6" s="53">
        <v>7203</v>
      </c>
      <c r="O6" s="2"/>
    </row>
    <row r="7" spans="1:15" x14ac:dyDescent="0.25">
      <c r="B7" s="54">
        <v>7200</v>
      </c>
      <c r="C7" s="55" t="s">
        <v>18</v>
      </c>
      <c r="E7" s="47">
        <v>7509</v>
      </c>
      <c r="F7" s="48" t="s">
        <v>84</v>
      </c>
      <c r="H7" s="47">
        <v>7608</v>
      </c>
      <c r="I7" s="48" t="s">
        <v>92</v>
      </c>
      <c r="K7" s="49">
        <v>5</v>
      </c>
      <c r="L7" s="50" t="s">
        <v>40</v>
      </c>
      <c r="N7" s="53">
        <v>7300</v>
      </c>
      <c r="O7" s="2"/>
    </row>
    <row r="8" spans="1:15" x14ac:dyDescent="0.25">
      <c r="B8" s="47">
        <v>7201</v>
      </c>
      <c r="C8" s="48" t="s">
        <v>21</v>
      </c>
      <c r="E8" s="47">
        <v>7524</v>
      </c>
      <c r="F8" s="48" t="s">
        <v>89</v>
      </c>
      <c r="H8" s="47">
        <v>7609</v>
      </c>
      <c r="I8" s="48" t="s">
        <v>61</v>
      </c>
      <c r="K8" s="49">
        <v>6</v>
      </c>
      <c r="L8" s="50" t="s">
        <v>64</v>
      </c>
      <c r="N8" s="53">
        <v>7301</v>
      </c>
      <c r="O8" s="2"/>
    </row>
    <row r="9" spans="1:15" x14ac:dyDescent="0.25">
      <c r="B9" s="51">
        <v>7203</v>
      </c>
      <c r="C9" s="52" t="s">
        <v>23</v>
      </c>
      <c r="E9" s="47">
        <v>7525</v>
      </c>
      <c r="F9" s="48" t="s">
        <v>90</v>
      </c>
      <c r="H9" s="47">
        <v>7610</v>
      </c>
      <c r="I9" s="48" t="s">
        <v>93</v>
      </c>
      <c r="K9" s="49">
        <v>7</v>
      </c>
      <c r="L9" s="50" t="s">
        <v>65</v>
      </c>
      <c r="N9" s="53">
        <v>7302</v>
      </c>
      <c r="O9" s="2"/>
    </row>
    <row r="10" spans="1:15" x14ac:dyDescent="0.25">
      <c r="B10" s="6"/>
      <c r="C10" s="1"/>
      <c r="E10" s="51">
        <v>7552</v>
      </c>
      <c r="F10" s="52" t="s">
        <v>91</v>
      </c>
      <c r="H10" s="47">
        <v>7613</v>
      </c>
      <c r="I10" s="48" t="s">
        <v>62</v>
      </c>
      <c r="K10" s="49">
        <v>8</v>
      </c>
      <c r="L10" s="50" t="s">
        <v>66</v>
      </c>
      <c r="N10" s="53">
        <v>7304</v>
      </c>
      <c r="O10" s="2"/>
    </row>
    <row r="11" spans="1:15" x14ac:dyDescent="0.25">
      <c r="A11" s="1"/>
      <c r="B11" s="72" t="s">
        <v>27</v>
      </c>
      <c r="C11" s="73"/>
      <c r="H11" s="47">
        <v>7617</v>
      </c>
      <c r="I11" s="48" t="s">
        <v>79</v>
      </c>
      <c r="K11" s="49">
        <v>9</v>
      </c>
      <c r="L11" s="50" t="s">
        <v>98</v>
      </c>
      <c r="N11" s="53">
        <v>7308</v>
      </c>
      <c r="O11" s="2"/>
    </row>
    <row r="12" spans="1:15" x14ac:dyDescent="0.25">
      <c r="A12" s="5"/>
      <c r="B12" s="47">
        <v>7300</v>
      </c>
      <c r="C12" s="48" t="s">
        <v>76</v>
      </c>
      <c r="E12" s="72" t="s">
        <v>13</v>
      </c>
      <c r="F12" s="73"/>
      <c r="H12" s="47">
        <v>7316</v>
      </c>
      <c r="I12" s="48" t="s">
        <v>36</v>
      </c>
      <c r="K12" s="49">
        <v>10</v>
      </c>
      <c r="L12" s="50" t="s">
        <v>67</v>
      </c>
      <c r="N12" s="53">
        <v>7309</v>
      </c>
      <c r="O12" s="2"/>
    </row>
    <row r="13" spans="1:15" x14ac:dyDescent="0.25">
      <c r="A13" s="5"/>
      <c r="B13" s="47">
        <v>7301</v>
      </c>
      <c r="C13" s="48" t="s">
        <v>30</v>
      </c>
      <c r="E13" s="47">
        <v>7700</v>
      </c>
      <c r="F13" s="48" t="s">
        <v>16</v>
      </c>
      <c r="H13" s="47">
        <v>7619</v>
      </c>
      <c r="I13" s="48" t="s">
        <v>63</v>
      </c>
      <c r="K13" s="49">
        <v>11</v>
      </c>
      <c r="L13" s="50" t="s">
        <v>69</v>
      </c>
      <c r="N13" s="53">
        <v>7316</v>
      </c>
      <c r="O13" s="2"/>
    </row>
    <row r="14" spans="1:15" x14ac:dyDescent="0.25">
      <c r="A14" s="5"/>
      <c r="B14" s="47">
        <v>7302</v>
      </c>
      <c r="C14" s="48" t="s">
        <v>32</v>
      </c>
      <c r="E14" s="47">
        <v>7703</v>
      </c>
      <c r="F14" s="48" t="s">
        <v>59</v>
      </c>
      <c r="H14" s="47">
        <v>7620</v>
      </c>
      <c r="I14" s="48" t="s">
        <v>80</v>
      </c>
      <c r="K14" s="57">
        <v>12</v>
      </c>
      <c r="L14" s="56" t="s">
        <v>68</v>
      </c>
      <c r="N14" s="53">
        <v>7400</v>
      </c>
    </row>
    <row r="15" spans="1:15" x14ac:dyDescent="0.25">
      <c r="A15" s="5"/>
      <c r="B15" s="47">
        <v>7304</v>
      </c>
      <c r="C15" s="48" t="s">
        <v>28</v>
      </c>
      <c r="E15" s="47">
        <v>7704</v>
      </c>
      <c r="F15" s="48" t="s">
        <v>20</v>
      </c>
      <c r="H15" s="51">
        <v>7621</v>
      </c>
      <c r="I15" s="52" t="s">
        <v>81</v>
      </c>
      <c r="N15" s="53">
        <v>7404</v>
      </c>
    </row>
    <row r="16" spans="1:15" x14ac:dyDescent="0.25">
      <c r="A16" s="5"/>
      <c r="B16" s="47">
        <v>7308</v>
      </c>
      <c r="C16" s="48" t="s">
        <v>85</v>
      </c>
      <c r="E16" s="47">
        <v>7705</v>
      </c>
      <c r="F16" s="48" t="s">
        <v>22</v>
      </c>
      <c r="N16" s="53">
        <v>7450</v>
      </c>
    </row>
    <row r="17" spans="1:14" x14ac:dyDescent="0.25">
      <c r="A17" s="5"/>
      <c r="B17" s="47">
        <v>7309</v>
      </c>
      <c r="C17" s="48" t="s">
        <v>35</v>
      </c>
      <c r="E17" s="47">
        <v>7708</v>
      </c>
      <c r="F17" s="48" t="s">
        <v>25</v>
      </c>
      <c r="H17" s="72" t="s">
        <v>31</v>
      </c>
      <c r="I17" s="73"/>
      <c r="N17" s="53">
        <v>7500</v>
      </c>
    </row>
    <row r="18" spans="1:14" x14ac:dyDescent="0.25">
      <c r="A18" s="5"/>
      <c r="B18" s="51">
        <v>7701</v>
      </c>
      <c r="C18" s="52" t="s">
        <v>37</v>
      </c>
      <c r="E18" s="47">
        <v>7709</v>
      </c>
      <c r="F18" s="48" t="s">
        <v>26</v>
      </c>
      <c r="H18" s="54">
        <v>7400</v>
      </c>
      <c r="I18" s="55" t="s">
        <v>33</v>
      </c>
      <c r="N18" s="53">
        <v>7502</v>
      </c>
    </row>
    <row r="19" spans="1:14" x14ac:dyDescent="0.25">
      <c r="A19" s="5"/>
      <c r="E19" s="51">
        <v>7720</v>
      </c>
      <c r="F19" s="52" t="s">
        <v>29</v>
      </c>
      <c r="H19" s="47">
        <v>7404</v>
      </c>
      <c r="I19" s="48" t="s">
        <v>34</v>
      </c>
      <c r="N19" s="53">
        <v>7503</v>
      </c>
    </row>
    <row r="20" spans="1:14" x14ac:dyDescent="0.25">
      <c r="A20" s="5"/>
      <c r="B20" s="72" t="s">
        <v>60</v>
      </c>
      <c r="C20" s="73"/>
      <c r="H20" s="51">
        <v>7450</v>
      </c>
      <c r="I20" s="52" t="s">
        <v>94</v>
      </c>
      <c r="N20" s="53">
        <v>7504</v>
      </c>
    </row>
    <row r="21" spans="1:14" x14ac:dyDescent="0.25">
      <c r="B21" s="47">
        <v>7705</v>
      </c>
      <c r="C21" s="48" t="s">
        <v>86</v>
      </c>
      <c r="N21" s="53">
        <v>7509</v>
      </c>
    </row>
    <row r="22" spans="1:14" x14ac:dyDescent="0.25">
      <c r="B22" s="51">
        <v>7707</v>
      </c>
      <c r="C22" s="52" t="s">
        <v>87</v>
      </c>
      <c r="N22" s="53">
        <v>7524</v>
      </c>
    </row>
    <row r="23" spans="1:14" x14ac:dyDescent="0.25">
      <c r="N23" s="53">
        <v>7525</v>
      </c>
    </row>
    <row r="24" spans="1:14" x14ac:dyDescent="0.25">
      <c r="N24" s="53">
        <v>7552</v>
      </c>
    </row>
    <row r="25" spans="1:14" x14ac:dyDescent="0.25">
      <c r="N25" s="53">
        <v>7600</v>
      </c>
    </row>
    <row r="26" spans="1:14" x14ac:dyDescent="0.25">
      <c r="N26" s="53">
        <v>7602</v>
      </c>
    </row>
    <row r="27" spans="1:14" x14ac:dyDescent="0.25">
      <c r="N27" s="53">
        <v>7605</v>
      </c>
    </row>
    <row r="28" spans="1:14" x14ac:dyDescent="0.25">
      <c r="N28" s="53">
        <v>7609</v>
      </c>
    </row>
    <row r="29" spans="1:14" x14ac:dyDescent="0.25">
      <c r="N29" s="53">
        <v>7610</v>
      </c>
    </row>
    <row r="30" spans="1:14" x14ac:dyDescent="0.25">
      <c r="N30" s="53">
        <v>7613</v>
      </c>
    </row>
    <row r="31" spans="1:14" x14ac:dyDescent="0.25">
      <c r="N31" s="53">
        <v>7619</v>
      </c>
    </row>
    <row r="32" spans="1:14" x14ac:dyDescent="0.25">
      <c r="N32" s="53">
        <v>7700</v>
      </c>
    </row>
    <row r="33" spans="14:14" x14ac:dyDescent="0.25">
      <c r="N33" s="53">
        <v>7701</v>
      </c>
    </row>
    <row r="34" spans="14:14" x14ac:dyDescent="0.25">
      <c r="N34" s="53">
        <v>7703</v>
      </c>
    </row>
    <row r="35" spans="14:14" x14ac:dyDescent="0.25">
      <c r="N35" s="53">
        <v>7704</v>
      </c>
    </row>
    <row r="36" spans="14:14" x14ac:dyDescent="0.25">
      <c r="N36" s="53">
        <v>7705</v>
      </c>
    </row>
    <row r="37" spans="14:14" x14ac:dyDescent="0.25">
      <c r="N37" s="53">
        <v>7705</v>
      </c>
    </row>
    <row r="38" spans="14:14" x14ac:dyDescent="0.25">
      <c r="N38" s="53">
        <v>7707</v>
      </c>
    </row>
    <row r="39" spans="14:14" x14ac:dyDescent="0.25">
      <c r="N39" s="53">
        <v>7708</v>
      </c>
    </row>
    <row r="40" spans="14:14" x14ac:dyDescent="0.25">
      <c r="N40" s="53">
        <v>7709</v>
      </c>
    </row>
    <row r="41" spans="14:14" x14ac:dyDescent="0.25">
      <c r="N41" s="53">
        <v>7720</v>
      </c>
    </row>
    <row r="42" spans="14:14" x14ac:dyDescent="0.25">
      <c r="N42" s="6"/>
    </row>
    <row r="43" spans="14:14" x14ac:dyDescent="0.25">
      <c r="N43" s="6"/>
    </row>
    <row r="44" spans="14:14" x14ac:dyDescent="0.25">
      <c r="N44" s="6"/>
    </row>
    <row r="45" spans="14:14" x14ac:dyDescent="0.25">
      <c r="N45" s="6"/>
    </row>
    <row r="46" spans="14:14" x14ac:dyDescent="0.25">
      <c r="N46" s="6"/>
    </row>
    <row r="47" spans="14:14" x14ac:dyDescent="0.25">
      <c r="N47" s="6"/>
    </row>
    <row r="48" spans="14:14" x14ac:dyDescent="0.25">
      <c r="N48" s="6"/>
    </row>
    <row r="49" spans="14:14" x14ac:dyDescent="0.25">
      <c r="N49" s="6"/>
    </row>
  </sheetData>
  <sheetProtection password="F267" sheet="1" selectLockedCells="1"/>
  <sortState ref="N2:N41">
    <sortCondition ref="N2"/>
  </sortState>
  <mergeCells count="9">
    <mergeCell ref="K2:L2"/>
    <mergeCell ref="E12:F12"/>
    <mergeCell ref="B6:C6"/>
    <mergeCell ref="B11:C11"/>
    <mergeCell ref="B20:C20"/>
    <mergeCell ref="H17:I17"/>
    <mergeCell ref="B2:C2"/>
    <mergeCell ref="E2:F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Claim form</vt:lpstr>
      <vt:lpstr>Codes</vt:lpstr>
      <vt:lpstr>'Claim form'!Print_Area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Pippa Goodall</dc:creator>
  <cp:lastModifiedBy>Stuart</cp:lastModifiedBy>
  <cp:lastPrinted>2018-12-02T13:37:06Z</cp:lastPrinted>
  <dcterms:created xsi:type="dcterms:W3CDTF">2018-03-11T15:42:26Z</dcterms:created>
  <dcterms:modified xsi:type="dcterms:W3CDTF">2020-01-27T10:57:02Z</dcterms:modified>
</cp:coreProperties>
</file>